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gridjuarez/Downloads/"/>
    </mc:Choice>
  </mc:AlternateContent>
  <xr:revisionPtr revIDLastSave="0" documentId="8_{2DFBCA6D-0EE5-E741-87FC-33CF4052577C}" xr6:coauthVersionLast="46" xr6:coauthVersionMax="46" xr10:uidLastSave="{00000000-0000-0000-0000-000000000000}"/>
  <bookViews>
    <workbookView xWindow="0" yWindow="0" windowWidth="28800" windowHeight="18000" xr2:uid="{609434D0-EBFE-734E-B719-FEDE43C88EB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" i="1" l="1"/>
  <c r="I97" i="1"/>
  <c r="H97" i="1"/>
  <c r="G97" i="1"/>
</calcChain>
</file>

<file path=xl/sharedStrings.xml><?xml version="1.0" encoding="utf-8"?>
<sst xmlns="http://schemas.openxmlformats.org/spreadsheetml/2006/main" count="363" uniqueCount="282">
  <si>
    <t>SECRETARIA DE EDUCACIÓN PÚBLICA</t>
  </si>
  <si>
    <t>SUBSECRETARÍA DE EDUCACIÓN BÁSICA</t>
  </si>
  <si>
    <t>DIRECCIÓN GENERAL DE DESARROLLO CURRICULAR</t>
  </si>
  <si>
    <t>PROGRAMA EXPANSIÓN DE LA EDUCACIÓN INICIAL</t>
  </si>
  <si>
    <t>BASE DE DATOS DE CENDI EN PROCESO DE REGULARIZACIÓN 2020</t>
  </si>
  <si>
    <t>CONS</t>
  </si>
  <si>
    <t>ENTIDAD</t>
  </si>
  <si>
    <t>CCT</t>
  </si>
  <si>
    <t>NOMBRE DEL CENDI</t>
  </si>
  <si>
    <t>DOMICILIO</t>
  </si>
  <si>
    <t>TOTAL DE NIÑAS/OS LACTANTES</t>
  </si>
  <si>
    <t>TOTAL DE NIÑAS/OS MATERNALES</t>
  </si>
  <si>
    <t xml:space="preserve">TOTAL DE NIÑAS/OS PREESCOLAR </t>
  </si>
  <si>
    <t>TOTAL DE VOLUNTARIOS</t>
  </si>
  <si>
    <t>Aguascalientes</t>
  </si>
  <si>
    <t>01SDI00031</t>
  </si>
  <si>
    <t>CENDI Sierra Fría Aguascalientes</t>
  </si>
  <si>
    <t>Av. Vistas de Oriente No. 12, Fracc. Vistas de Oriente. Primera Sección C.P. 20196</t>
  </si>
  <si>
    <t>01SD10002J</t>
  </si>
  <si>
    <t xml:space="preserve">CENDI Sierra Fría Calvillo </t>
  </si>
  <si>
    <t>Prolongación Galeana No. 113. Col. Las Flores, Calvillo Ags, C.P. 20285</t>
  </si>
  <si>
    <t>01SDI0001K</t>
  </si>
  <si>
    <t xml:space="preserve">CENDI Sierra Fría San José de Gracia </t>
  </si>
  <si>
    <t>Juan Estrada No. 406 San José de Gracia Ags.  C.P. 20500</t>
  </si>
  <si>
    <t>Baja California Sur</t>
  </si>
  <si>
    <t>03PJN0090R</t>
  </si>
  <si>
    <t>Coordinadora Popular Tierra y Libertad AC</t>
  </si>
  <si>
    <t>Forjadores esquina constituyentes S/N Col. 8 de Octubre 1era. Sección C.P. 23080 la Paz, B.C.S.</t>
  </si>
  <si>
    <t>03PJN0005D</t>
  </si>
  <si>
    <t>Puerto Acapulco S/N a un costado de CETMAR Población Puerto San Carlos,     Cd. Constitución, B.C.S.  C.P. 23740</t>
  </si>
  <si>
    <t>Colima</t>
  </si>
  <si>
    <t>06SDI0014J INICIAL         06SJN0001B PREESCOLAR</t>
  </si>
  <si>
    <t>CENDI EN PROCESO DE REGULARIZACION NO. 1</t>
  </si>
  <si>
    <t>XALLAN #95, COL. BUGAMBILIAS; VILLA DE ÁLVAREZ</t>
  </si>
  <si>
    <t>06SDI0002E INICIAL</t>
  </si>
  <si>
    <t>CENDI EN PROCESO DE REGULARIZACION NO. 2</t>
  </si>
  <si>
    <t>MALVA #55A, COL. SANTA ELENA, COLIMA</t>
  </si>
  <si>
    <t>06SDI0003D INICIAL</t>
  </si>
  <si>
    <t>CENDI EN PROCESO DE REGULARIZACION NO. 3</t>
  </si>
  <si>
    <t>ENTRE LAS CALLES DE SONORA Y CARRETERA LIBRE ARMERIA</t>
  </si>
  <si>
    <t>06SDI0004C INICIAL</t>
  </si>
  <si>
    <t>CENDI EN PROCESO DE REGULARIZACION NO. 4</t>
  </si>
  <si>
    <t>CEDROS # 4, COL. LOMAS VERDES;  MANZANILLO</t>
  </si>
  <si>
    <t>06SJN0005Y PREESCOLAR</t>
  </si>
  <si>
    <t>CENDI EN PROCESO DE REGULARIZACION NO. 5</t>
  </si>
  <si>
    <t>CISNE # 57; FRACC. SAN RAFAEL, CUAHUTÉMOC.</t>
  </si>
  <si>
    <t xml:space="preserve">06SDI0006A INICIAL </t>
  </si>
  <si>
    <t>CENDI EN PROCESO DE REGULARIZACION NO. 6</t>
  </si>
  <si>
    <t>PALMA E LA INDIA S/N, COL, PALMA REAL; TECOMÁN</t>
  </si>
  <si>
    <t>06SDI0007Z INICIAL</t>
  </si>
  <si>
    <t>CENDI EN PROCESO DE REGULARIZACION NO. 7</t>
  </si>
  <si>
    <t>RUBÉN DARÍO #1425, COL. SOR JUANA INÉS DE LA CRUZ; TECOMÁN</t>
  </si>
  <si>
    <t>06SDI0008Z INICIAL</t>
  </si>
  <si>
    <t>CENDI EN PROCESO DE REGULARIZACION NO. 8</t>
  </si>
  <si>
    <t>CALLEJÓN DEL POLIDEPOSTIVO S/N IXTLAHUACÁN.</t>
  </si>
  <si>
    <t>Chiapas</t>
  </si>
  <si>
    <t xml:space="preserve">07SDI0001E  </t>
  </si>
  <si>
    <t>07SJN0001A</t>
  </si>
  <si>
    <t xml:space="preserve">QUINTA DE RECREO 5A. PONIENTE NORTE NUMERO 343 COLONIA CENTRO, TUXTLA GUTIERREZ, CHIAPAS </t>
  </si>
  <si>
    <t xml:space="preserve">07SDI0002D  </t>
  </si>
  <si>
    <t>07SJN0002Z</t>
  </si>
  <si>
    <t>JOSE MARTI 5A. ORIENTE SUR NUMERO 823 COLONIA CENTRO, TUXTLA GUTIERREZ, CHIAPAS</t>
  </si>
  <si>
    <t xml:space="preserve">07SDI0004B  </t>
  </si>
  <si>
    <t>07SJN0004Y</t>
  </si>
  <si>
    <t>JOAQUIN VAZQUEZ AGUILAR  CARRETERA TONALA-PAREDON KM. 3.5, TONALA, CHIAPAS</t>
  </si>
  <si>
    <t xml:space="preserve">07SDI0003C   </t>
  </si>
  <si>
    <t>07SJN0003Z</t>
  </si>
  <si>
    <t>YOTYOTY ALAL (LA CASA DEL NIÑO)  PERIFERICO SUR ORIENTE S/N COLONIA BUENOS AIRES, PALENQUE, CHIAPAS</t>
  </si>
  <si>
    <t xml:space="preserve">07SDI0005A   </t>
  </si>
  <si>
    <t>07SJN0005X</t>
  </si>
  <si>
    <t>PAULO FREIRE   AVENIDA LOS LIMONES S/N FRACCIONAMIENTO REAL DEL BOSQUE, TUXTLA GUTIERREZ, CHIAPAS</t>
  </si>
  <si>
    <t>Durango</t>
  </si>
  <si>
    <t>10SDI0001S</t>
  </si>
  <si>
    <t>Dr. ISAURO VENZOR T.M.</t>
  </si>
  <si>
    <t>Tlatelolco S/n  C.P. 34140  Col. Lucio Cabañas</t>
  </si>
  <si>
    <t>10SDI0002R</t>
  </si>
  <si>
    <t>Dr. ISAURO VENZOR T.V.</t>
  </si>
  <si>
    <t>10SDI0003Q</t>
  </si>
  <si>
    <t>FRANCISCO VILLA</t>
  </si>
  <si>
    <t>Av. Francisco Villa S/n C.P. 34130 Col. Fco Villa</t>
  </si>
  <si>
    <t>10SDI0004P</t>
  </si>
  <si>
    <t>EMILIANO ZAPATA</t>
  </si>
  <si>
    <t>Tierra y Libertad # 130  C.P. 34230  Col. Zapata</t>
  </si>
  <si>
    <t>10SDI0005O</t>
  </si>
  <si>
    <t>TIERRA Y LIBERTAD</t>
  </si>
  <si>
    <t>Av. 3 de Agosto S/n esq. Con 20 de Noviembre        C.P. 34127 Col. Tierra y Libertad</t>
  </si>
  <si>
    <t>10SDI0006N</t>
  </si>
  <si>
    <t>PAULO FREIRE</t>
  </si>
  <si>
    <t>Chiapas # 408 C.P. 34010 Col. Morga</t>
  </si>
  <si>
    <t>10SDI0007M</t>
  </si>
  <si>
    <t>GUADALUPE PATONI</t>
  </si>
  <si>
    <t>Aquiles Serdan #603 Zona Centro  C.P. 34000</t>
  </si>
  <si>
    <t>10SDI0008L</t>
  </si>
  <si>
    <t>MARGARITA GOMEZ PALACIO</t>
  </si>
  <si>
    <t>Gomez Farias s/n  Berrio el Hormiguero C.P. 34700   Cd. Gpe. Victoria, Dgo.</t>
  </si>
  <si>
    <t>10SDI0009K</t>
  </si>
  <si>
    <t>MAESTRO LUCIO CABAÑAS</t>
  </si>
  <si>
    <t>Mina # 1503  C.P. 35090  Col. Las Rosas  Gomez palacio, Dgo.</t>
  </si>
  <si>
    <t>10SDI0010Z</t>
  </si>
  <si>
    <t>VICENTE GUERRERO</t>
  </si>
  <si>
    <t>Alfredo Salinas # 137 C.P. 34800 Zona Centro Vicente Guerrero, Dgo.</t>
  </si>
  <si>
    <t>10SDI0011Z</t>
  </si>
  <si>
    <t>NOMBRE DE DIOS</t>
  </si>
  <si>
    <t>Alcatraz # 211 C.P. 34840 Col. Renacimiento Nombre de Dios Durango</t>
  </si>
  <si>
    <t>10SDI0012Y</t>
  </si>
  <si>
    <t>CANATLAN</t>
  </si>
  <si>
    <t>Abasolo # 702 Sur  C.P. 34450  Zona Centro Canatlan, Dgo.</t>
  </si>
  <si>
    <t>10SDI0013X</t>
  </si>
  <si>
    <t>ALEIDA MARCH</t>
  </si>
  <si>
    <t>Aquiles Serdan # 950 C.P. 35158 col. La Lomita Mayagoitia Lerdo, Dgo.</t>
  </si>
  <si>
    <t>Michoacán</t>
  </si>
  <si>
    <t xml:space="preserve">16SDI0001M   </t>
  </si>
  <si>
    <t>CENDI CURUTARÁN</t>
  </si>
  <si>
    <t>Ignacio Zaragoza Oriente 253, Col. Centro. C. P. 59800 Jacona, Mich.</t>
  </si>
  <si>
    <t xml:space="preserve">16SDI0003K    </t>
  </si>
  <si>
    <t>CENDI TZIKINTANI</t>
  </si>
  <si>
    <t>Santiago de la Hoz 159
Col. Precursores de la Revolución
C. P. 58127 Morelia, Mich.</t>
  </si>
  <si>
    <t xml:space="preserve">16SDI0004J    </t>
  </si>
  <si>
    <t>CENDI TZITZIKI URAPITI</t>
  </si>
  <si>
    <t>Av. Gertrudis Sánchez 395
Col. Gertrudis Sánchez
C. P. 58116 Morelia, Mich.</t>
  </si>
  <si>
    <t xml:space="preserve">16SDI0005I   </t>
  </si>
  <si>
    <t>CENDI JORHENPERANI</t>
  </si>
  <si>
    <t>Carretera a Pátzcuaro 753-1
Col. Granjas de Buenavista
C. P. 60180 Uruapan, Mich.</t>
  </si>
  <si>
    <t xml:space="preserve">16SDI0006H    </t>
  </si>
  <si>
    <t>CENDI TZIPIPARIN</t>
  </si>
  <si>
    <t>Paseo de la Revolución 55
Col. Jardines del Bosque
C. P. 60183 Uruapan, Mich.</t>
  </si>
  <si>
    <t xml:space="preserve">16SDI0007G    </t>
  </si>
  <si>
    <t>CENDI TZIPECUARO</t>
  </si>
  <si>
    <t>Jacarandas 13
Fracc. Hurtado
C. P. 60030 Uruapan, Mich.</t>
  </si>
  <si>
    <t xml:space="preserve">16SDI0008F    </t>
  </si>
  <si>
    <t>CENDI ZAPICHU TZIPENI</t>
  </si>
  <si>
    <t>Av. Revolución 253
Fracc. Revolución
C. P. 58637 Zacapu, Mich.</t>
  </si>
  <si>
    <t xml:space="preserve">16SDI0009E    </t>
  </si>
  <si>
    <t>CENDI USTSITU AHUANDARU ANHAPU</t>
  </si>
  <si>
    <t>Pirul esq. Con Roble s/n
Col. Nueva Grecia
C. P. 59636 Zamora, Mich.</t>
  </si>
  <si>
    <t xml:space="preserve">16SDI0010U    </t>
  </si>
  <si>
    <t>CENDI TZIKINI</t>
  </si>
  <si>
    <t>Lic. Ignacio López Rayón 125
Col. Centro
C. P. 60300 Los Reyes, Mich.</t>
  </si>
  <si>
    <t xml:space="preserve">16SDI0011T    </t>
  </si>
  <si>
    <t>CENDI UATSI SAPICHU JORHENDI</t>
  </si>
  <si>
    <t>Venustiano Carranza 491
Col. Independencia
C. P. 60630 Apatzingán, Mich.</t>
  </si>
  <si>
    <t xml:space="preserve">16SDI0012S    </t>
  </si>
  <si>
    <t>CENDI PARHAJPENI SAPIRHATICHERI</t>
  </si>
  <si>
    <t>Júpiter 80
Col. Ciudad del Sol
C. P. 59310 La Piedad, Michoacán</t>
  </si>
  <si>
    <t>Nayarit</t>
  </si>
  <si>
    <t>18SJN0002F</t>
  </si>
  <si>
    <t>Centro de Desarrollo Infantil Paulo Freire Xalisco</t>
  </si>
  <si>
    <t>Tulipanes # 5 Col. Las Isabeles, C.P. 63787. Xalisco, Nayarit</t>
  </si>
  <si>
    <t>18SJN0007A</t>
  </si>
  <si>
    <t>Centro de Desarrollo Infantil “Tierra y Libertad” Zacualpan</t>
  </si>
  <si>
    <t xml:space="preserve">Insurgentes #94 Col. Cerritos. C.P. 63710. Zacualpan, Compostela; Nay. </t>
  </si>
  <si>
    <t>18SJN0001G</t>
  </si>
  <si>
    <t>Centro de Desarrollo Infantil Paulo Freire Centro</t>
  </si>
  <si>
    <t>Querétaro #264 Col. Centro. C.P. 6300. Tepic, Nayarit</t>
  </si>
  <si>
    <t>18SJN0005C</t>
  </si>
  <si>
    <t>Centro de Desarrollo Infantil “PAULO FREIRE” Tuxpan</t>
  </si>
  <si>
    <t>AV. Independencia #1304 col. Emiliano Zapata CP 63200. Tuxpan, Nay</t>
  </si>
  <si>
    <t xml:space="preserve">Centro de Desarrollo Infantil No. 1 “PAULO FREIRE ” Prieto Crispín </t>
  </si>
  <si>
    <t>José María Morelos # 450 COL. Prieto Crispín  C.P. 63174. Tepic, Nay</t>
  </si>
  <si>
    <t>18SJN0004D</t>
  </si>
  <si>
    <t>Centro de Desarrollo Infantil Paulo Freire Santiago</t>
  </si>
  <si>
    <t>Ramón Corona #107 COL. Juarez C.P.63300 Santiago Ixc. Nay</t>
  </si>
  <si>
    <t>18SJN0003E</t>
  </si>
  <si>
    <t>Centro de Desarrollo Infantil PAULO FREIRE BAHIA DE BANDERAS</t>
  </si>
  <si>
    <t>Carretera San Jose-San Juan KM3 S/N Col. La Noria. C.P.63737. Bahia de Banderas, Nay</t>
  </si>
  <si>
    <t>18SJN0006B</t>
  </si>
  <si>
    <t>Centro de Desarrollo Infantil “Paulo Freire” Varas</t>
  </si>
  <si>
    <t>Mazatlán #257 Col. Nueva Era C.P. 6371. Las Varas, Compostela, Nay</t>
  </si>
  <si>
    <t>Guerrero</t>
  </si>
  <si>
    <t>EN TRAMITE</t>
  </si>
  <si>
    <t>CENDI "GRANDEZA INFANTIL"</t>
  </si>
  <si>
    <t>Calle Teloloapan s/n, Col. Habitat, c.p. 40036, Iguala, Gro.</t>
  </si>
  <si>
    <t>CENDI "DRA. GUADALUPE RODRIGUEZ DE ANAYA"</t>
  </si>
  <si>
    <t>Calle Nicolaz Bravo s/n, col. Renacimiento c.p. 39715, Acapulco, Gro.</t>
  </si>
  <si>
    <t>CENDI "BENITO JUAREZ"</t>
  </si>
  <si>
    <t>Calle Niños Heroes s/n, barrio de la santa cruz c.p. 40180, Zumpango del rio, Gro.</t>
  </si>
  <si>
    <t>CENDI "TIERRA Y LIBERTAD"</t>
  </si>
  <si>
    <t>Calle Encinos Num. 3, Col. Jardines del sur c.p. 39074, Chilpancingo, Gro.</t>
  </si>
  <si>
    <t>Nuevo León</t>
  </si>
  <si>
    <t>19DDI0011O</t>
  </si>
  <si>
    <t>CENTRO DE DESARROLLO INFANTIL FELIPE ANGELES NUM. 1</t>
  </si>
  <si>
    <t xml:space="preserve">Bustamante s/n                                                                                                                                                 Col. Felipe Angeles,                                                                                                                Monterrey, N. L. </t>
  </si>
  <si>
    <t>19DDI0012N</t>
  </si>
  <si>
    <t>CENTRO DE DESARROLLO INFANTIL NUM. 2 FLORIPES PINELO TORRES</t>
  </si>
  <si>
    <t xml:space="preserve">Minería s/n                                                                                                                                                                                                                          Col. Reforma Urbana,                                                                                                                              Monterrey, N. L.      </t>
  </si>
  <si>
    <t>19DDI0013M</t>
  </si>
  <si>
    <t>CENTRO DE DESARROLLO INFANTIL JOSE MARTI NUM. 3</t>
  </si>
  <si>
    <t xml:space="preserve">Quijera s/n y Clavicomio,                                                                                                                 Col. Fomerrey 112,                                                                         Monterrey, N.L.      </t>
  </si>
  <si>
    <t>19DDI0014L</t>
  </si>
  <si>
    <t>CENTRO DE DESARROLLO INFANTIL GENARO VAZQUEZ NUM. 4</t>
  </si>
  <si>
    <t xml:space="preserve">Av. No Reelección s/n                                                                                                                                                                                                                  Col. Genaro Vazquez,                                                                                                                                                                                                                                                          Monterrey, N. L.    </t>
  </si>
  <si>
    <t>19DDI0015K</t>
  </si>
  <si>
    <t>CENTRO DE DESARROLLO INFANTIL DIANA LAURA RIOJAS DE COLOSIO NUM. 5</t>
  </si>
  <si>
    <t xml:space="preserve">Ave. 1° de Mayo N° 116                                                                                                  Col. Burócratas Municipales                                                                                                                     Monterrey, N. L.    </t>
  </si>
  <si>
    <t>19DDI0016J</t>
  </si>
  <si>
    <t>CENTRO DE DESARROLLO INFANTIL NUM. 6</t>
  </si>
  <si>
    <t xml:space="preserve">Cerro del Venado y Cerro de la Silla N° 516                                                                                           Col. Provileón,                                                                                                         Gral. Escobedo N.L.                                 </t>
  </si>
  <si>
    <t>19DDI0017I</t>
  </si>
  <si>
    <t xml:space="preserve">CENTRO DE DESARROLLO INFANTIL NUM. 7 </t>
  </si>
  <si>
    <t xml:space="preserve">Pianistas s/n,                                                                                                                Col. Paseo de San Bernabé,                                                        Monterrey, N.L.  </t>
  </si>
  <si>
    <t>19DDI0018H</t>
  </si>
  <si>
    <t>CENTRO DE DESARROLLO INFANTIL NUM. 8</t>
  </si>
  <si>
    <t xml:space="preserve">Rubén Jaramillo s/n                                                                                                                            Col. Tierra y Libertad,                                                                                                        Monterrey, N. L.  </t>
  </si>
  <si>
    <t>19DDI0019G</t>
  </si>
  <si>
    <t>CENTRO DE DESARROLLO INFANTIL NUM. 9</t>
  </si>
  <si>
    <t xml:space="preserve">Poder Popular s/n,                                                                                                                 Col. Nueva Democracia,                                                                Apodaca, N.L.       </t>
  </si>
  <si>
    <t>19DDI0020W</t>
  </si>
  <si>
    <t xml:space="preserve">CENTRO DE DESARROLLO INFANTIL NUM. 10 </t>
  </si>
  <si>
    <t xml:space="preserve">Hidalgo N° 107                                                                                                                            Col. Encinas,                                                                                                                         Escobedo, N. L.     </t>
  </si>
  <si>
    <t>19DDI0021V</t>
  </si>
  <si>
    <t>CENTRO DE DESARROLLO INFANTIL NUM. 11</t>
  </si>
  <si>
    <t xml:space="preserve">Tabasco N° 625                                                                                                                                                                      Col.Tierra Propia,                                                                                                                    Ciénega de Flores, N. L.     </t>
  </si>
  <si>
    <t>19DDI0022U</t>
  </si>
  <si>
    <t>CENTRO DE DESARROLLO INFANTIL NUM. 12</t>
  </si>
  <si>
    <t xml:space="preserve">UANL N° 722                                                                                                                                                          Col. Villa Universidad,                                                                                                                                                           San Nicolàs de los Garza, N. L. </t>
  </si>
  <si>
    <t>19DDI0023T</t>
  </si>
  <si>
    <t>CENTRO DE DESARROLLO INFANTIL NUM. 13</t>
  </si>
  <si>
    <t xml:space="preserve">Paseo de la Amistad  N° 600                                                     Col. Praderas de los Girasoles                                          Escobedo N. L.         </t>
  </si>
  <si>
    <t>Puebla</t>
  </si>
  <si>
    <t>21SDI0003W</t>
  </si>
  <si>
    <t>GUADALUPE AMOR</t>
  </si>
  <si>
    <t>AV. FCO. I. MADERO NO.1502 BARRIO DE SAN MIGUEL AMOZOC  DE MOTA PUEBLA, C.P. 72980</t>
  </si>
  <si>
    <t>21SDI0001Y</t>
  </si>
  <si>
    <t>DIEGO RIVERA</t>
  </si>
  <si>
    <t>109 PTE. NO. 1501 COL. GALAXIA LA LAGUNA, C.P. 72480, PUEBLA</t>
  </si>
  <si>
    <t>21SDI0002X</t>
  </si>
  <si>
    <t>OCTAVIO PAZ</t>
  </si>
  <si>
    <t>CALLE MONTE ALBAN S/N RESERVA TERRITORIAL QUETZALCOATL ENTRE AV. DEL SOL Y ZAPOTECA, C.P. 72730, PUEBLA</t>
  </si>
  <si>
    <t>21SDI0005U</t>
  </si>
  <si>
    <t>GERARDO MURILLO</t>
  </si>
  <si>
    <t>CALLE HERMANOS SERDÁN NO. 31 SAN MIGUEL XOXTLA, C.P. 72620</t>
  </si>
  <si>
    <t>21SDI0004V</t>
  </si>
  <si>
    <t>SAN MARTÍN</t>
  </si>
  <si>
    <t>PINO SUÁREZ S/N, COL LA PURÍSIMA, C.P. 74030, SAN MARTÍN TEXMELUCAN DE LABASTIDA, PUE.</t>
  </si>
  <si>
    <t>Sonora</t>
  </si>
  <si>
    <t>26SDI0001T</t>
  </si>
  <si>
    <t>Ernesto Che Guevara No. 2</t>
  </si>
  <si>
    <t>Ebanistas s/n, Col. Adolfo de la Huerta</t>
  </si>
  <si>
    <t>Zacatecas</t>
  </si>
  <si>
    <t>32SDI0205Y</t>
  </si>
  <si>
    <t>LEV  V VIGOTSKY</t>
  </si>
  <si>
    <t>C. IGNACIO ZARAGOZA S/N LORETO ZAC. CP. 98830</t>
  </si>
  <si>
    <t>32SDI0203Z</t>
  </si>
  <si>
    <t>NADIEZHDA KRUPSKALA</t>
  </si>
  <si>
    <t>AV. SANTA FE. COL. AFRICA, GUADALUPE, ZAC. C.P 98615</t>
  </si>
  <si>
    <t>32SDI0002C</t>
  </si>
  <si>
    <t>SALVADOR ALLENDE</t>
  </si>
  <si>
    <t>CALLE ESMERALDA #20 , VETAGRANDE, ZAC. CP 98140</t>
  </si>
  <si>
    <t>32SDI000ID</t>
  </si>
  <si>
    <t>CENDI  "EMILIANO ZAPATA"  MOD I</t>
  </si>
  <si>
    <t>C. TIERRA Y LIBERTAD # 9  COL. TIERRA Y LIBERTAD. GPE</t>
  </si>
  <si>
    <t>32SDI0204Z</t>
  </si>
  <si>
    <t>CENDI "EMILIANO ZAPATA "MOD II</t>
  </si>
  <si>
    <t>C. MORELOS #106 COL. CENTRO , VALPARAISO</t>
  </si>
  <si>
    <t>32SDI0202A</t>
  </si>
  <si>
    <t>CENDI "EMILIANO ZAPATA" MOD III</t>
  </si>
  <si>
    <t xml:space="preserve">C. BERNAL DIAZ DEL CASTILLO  #512 LOMAS BIZANTINAS, ZAC.  </t>
  </si>
  <si>
    <t>32SDI0004A</t>
  </si>
  <si>
    <t>CENDI "EMILIANO ZAPATA "MOD IV</t>
  </si>
  <si>
    <t xml:space="preserve">C. MAGISTERIAL #100  COL. LAS HUERTAS, ZAC. </t>
  </si>
  <si>
    <t>32SD10005Z</t>
  </si>
  <si>
    <t xml:space="preserve">CENDI "EMILIANO ZAPATA" MOD V </t>
  </si>
  <si>
    <t>C. MORELOS #502 COL. PON. CENTRO. CALERA</t>
  </si>
  <si>
    <t>32SDI0006Z</t>
  </si>
  <si>
    <t>CENDI "EMILIANO ZAPATA"  MOD VI</t>
  </si>
  <si>
    <t xml:space="preserve">C. LA HABANA #28  COL. CUBA LIBRE, VILLA DE COS. </t>
  </si>
  <si>
    <t>32SDI0199D</t>
  </si>
  <si>
    <t>CENDI "EMILIANO ZAPATA "MODVII</t>
  </si>
  <si>
    <t>2DA  GRAL BARRAGAN  #14, COL. CENTRO, TRANCOSO, ZAC.</t>
  </si>
  <si>
    <t>32SDI0009W</t>
  </si>
  <si>
    <t>CENDI "EMILIANO ZAPATA" MOD VIII</t>
  </si>
  <si>
    <t>C. CARACOL NUM 15  COL. LAS CONCHAS, TLALTENANGO, ZAC.</t>
  </si>
  <si>
    <t>32SD10008X</t>
  </si>
  <si>
    <t>CENDI "EMILIANO ZAPATA "MOD IX</t>
  </si>
  <si>
    <t xml:space="preserve">SAN NORBERTO # 8  COL. SAN JUDAS TADEO, RIO GRANDE, ZAC. </t>
  </si>
  <si>
    <t>32SDI0007Y</t>
  </si>
  <si>
    <t>CENDI "EMILIANO ZAPATA "MOD. X</t>
  </si>
  <si>
    <t xml:space="preserve">FRAC. DEL SOL. COL FRENTE POPULAR, JEREZ, ZAC. </t>
  </si>
  <si>
    <t>32SD0010L</t>
  </si>
  <si>
    <t>CENDI "EMILIANO ZAPATA" ZOQUITE</t>
  </si>
  <si>
    <t xml:space="preserve">JARDIN DE NIÑOS #7. COL LAS FLORES, ZOQUITE, ZAC.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</si>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</sst>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1"/>
      <color theme="1"/>
      <name val="Montserrat"/>
    </font>
    <font>
      <b/>
      <sz val="11"/>
      <color theme="1"/>
      <name val="Montserrat Regular"/>
    </font>
    <font>
      <b/>
      <sz val="12"/>
      <color theme="1"/>
      <name val="Montserrat"/>
    </font>
    <font>
      <sz val="11"/>
      <color theme="1"/>
      <name val="Montserrat"/>
    </font>
    <font>
      <sz val="11"/>
      <color theme="1"/>
      <name val="Montserrat Regular"/>
    </font>
    <font>
      <sz val="11"/>
      <color rgb="FF000000"/>
      <name val="Montserrat"/>
    </font>
    <font>
      <sz val="11"/>
      <color rgb="FF000000"/>
      <name val="Montserrat Regular"/>
    </font>
    <font>
      <sz val="11"/>
      <name val="Montserrat"/>
    </font>
    <font>
      <b/>
      <sz val="16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88899</xdr:rowOff>
    </xdr:from>
    <xdr:to>
      <xdr:col>3</xdr:col>
      <xdr:colOff>1674091</xdr:colOff>
      <xdr:row>7</xdr:row>
      <xdr:rowOff>73890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1B8034-018A-0D46-9930-667D561C70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88899"/>
          <a:ext cx="4379191" cy="1356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2081-605A-7949-8880-90658158DF72}">
  <dimension ref="B1:O99"/>
  <sheetViews>
    <sheetView tabSelected="1" topLeftCell="A88" zoomScale="75" workbookViewId="0">
      <selection activeCell="E106" sqref="E106"/>
    </sheetView>
  </sheetViews>
  <sheetFormatPr baseColWidth="10" defaultColWidth="11.5" defaultRowHeight="15"/>
  <cols>
    <col min="1" max="1" width="2.83203125" style="8" customWidth="1"/>
    <col min="2" max="2" width="13.33203125" style="24" customWidth="1"/>
    <col min="3" max="3" width="27.5" style="25" customWidth="1"/>
    <col min="4" max="4" width="23.5" style="8" customWidth="1"/>
    <col min="5" max="5" width="36" style="8" customWidth="1"/>
    <col min="6" max="6" width="44.1640625" style="8" customWidth="1"/>
    <col min="7" max="7" width="28.1640625" style="26" customWidth="1"/>
    <col min="8" max="8" width="24.6640625" style="26" customWidth="1"/>
    <col min="9" max="10" width="43.33203125" style="26" customWidth="1"/>
    <col min="11" max="16384" width="11.5" style="8"/>
  </cols>
  <sheetData>
    <row r="1" spans="2:15" s="5" customFormat="1" ht="16">
      <c r="B1" s="2"/>
      <c r="C1" s="2"/>
      <c r="D1" s="2"/>
      <c r="E1" s="2"/>
      <c r="F1" s="2"/>
      <c r="G1" s="3"/>
      <c r="H1" s="4"/>
      <c r="I1" s="4"/>
      <c r="J1" s="4"/>
    </row>
    <row r="2" spans="2:15" s="5" customFormat="1" ht="15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5" customFormat="1" ht="15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5" customFormat="1" ht="1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s="5" customFormat="1" ht="16">
      <c r="B5" s="7"/>
      <c r="C5" s="7"/>
      <c r="D5" s="7"/>
      <c r="E5" s="7"/>
      <c r="F5" s="7"/>
      <c r="G5" s="3"/>
      <c r="H5" s="4"/>
      <c r="I5" s="4"/>
      <c r="J5" s="4"/>
    </row>
    <row r="6" spans="2:15" s="5" customFormat="1" ht="15" customHeight="1">
      <c r="B6" s="6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s="5" customFormat="1" ht="15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s="5" customFormat="1" ht="16">
      <c r="B8" s="2"/>
      <c r="C8" s="2"/>
      <c r="D8" s="2"/>
      <c r="E8" s="2"/>
      <c r="F8" s="2"/>
      <c r="G8" s="3"/>
      <c r="H8" s="4"/>
      <c r="I8" s="4"/>
      <c r="J8" s="4"/>
    </row>
    <row r="9" spans="2:15" ht="51.75" customHeight="1">
      <c r="B9" s="28" t="s">
        <v>5</v>
      </c>
      <c r="C9" s="28" t="s">
        <v>6</v>
      </c>
      <c r="D9" s="28" t="s">
        <v>7</v>
      </c>
      <c r="E9" s="28" t="s">
        <v>8</v>
      </c>
      <c r="F9" s="28" t="s">
        <v>9</v>
      </c>
      <c r="G9" s="29" t="s">
        <v>10</v>
      </c>
      <c r="H9" s="29" t="s">
        <v>11</v>
      </c>
      <c r="I9" s="29" t="s">
        <v>12</v>
      </c>
      <c r="J9" s="29" t="s">
        <v>13</v>
      </c>
    </row>
    <row r="10" spans="2:15" s="13" customFormat="1" ht="59.25" customHeight="1">
      <c r="B10" s="1">
        <v>1</v>
      </c>
      <c r="C10" s="9" t="s">
        <v>14</v>
      </c>
      <c r="D10" s="10" t="s">
        <v>15</v>
      </c>
      <c r="E10" s="10" t="s">
        <v>16</v>
      </c>
      <c r="F10" s="10" t="s">
        <v>17</v>
      </c>
      <c r="G10" s="11">
        <v>37</v>
      </c>
      <c r="H10" s="11">
        <v>64</v>
      </c>
      <c r="I10" s="11">
        <v>148</v>
      </c>
      <c r="J10" s="12">
        <v>61</v>
      </c>
    </row>
    <row r="11" spans="2:15" s="13" customFormat="1" ht="59.25" customHeight="1">
      <c r="B11" s="1">
        <v>2</v>
      </c>
      <c r="C11" s="9" t="s">
        <v>14</v>
      </c>
      <c r="D11" s="10" t="s">
        <v>18</v>
      </c>
      <c r="E11" s="10" t="s">
        <v>19</v>
      </c>
      <c r="F11" s="10" t="s">
        <v>20</v>
      </c>
      <c r="G11" s="11">
        <v>30</v>
      </c>
      <c r="H11" s="11">
        <v>52</v>
      </c>
      <c r="I11" s="11">
        <v>90</v>
      </c>
      <c r="J11" s="12">
        <v>47</v>
      </c>
    </row>
    <row r="12" spans="2:15" s="13" customFormat="1" ht="59.25" customHeight="1">
      <c r="B12" s="1">
        <v>3</v>
      </c>
      <c r="C12" s="9" t="s">
        <v>14</v>
      </c>
      <c r="D12" s="10" t="s">
        <v>21</v>
      </c>
      <c r="E12" s="10" t="s">
        <v>22</v>
      </c>
      <c r="F12" s="10" t="s">
        <v>23</v>
      </c>
      <c r="G12" s="11">
        <v>23</v>
      </c>
      <c r="H12" s="11">
        <v>53</v>
      </c>
      <c r="I12" s="11">
        <v>78</v>
      </c>
      <c r="J12" s="12">
        <v>43</v>
      </c>
    </row>
    <row r="13" spans="2:15" s="13" customFormat="1" ht="59.25" customHeight="1">
      <c r="B13" s="1">
        <v>4</v>
      </c>
      <c r="C13" s="14" t="s">
        <v>24</v>
      </c>
      <c r="D13" s="15" t="s">
        <v>25</v>
      </c>
      <c r="E13" s="15" t="s">
        <v>26</v>
      </c>
      <c r="F13" s="15" t="s">
        <v>27</v>
      </c>
      <c r="G13" s="16">
        <v>17</v>
      </c>
      <c r="H13" s="16">
        <v>29</v>
      </c>
      <c r="I13" s="16">
        <v>112</v>
      </c>
      <c r="J13" s="16">
        <v>67</v>
      </c>
    </row>
    <row r="14" spans="2:15" s="13" customFormat="1" ht="59.25" customHeight="1">
      <c r="B14" s="1">
        <v>5</v>
      </c>
      <c r="C14" s="14" t="s">
        <v>24</v>
      </c>
      <c r="D14" s="15" t="s">
        <v>28</v>
      </c>
      <c r="E14" s="15" t="s">
        <v>26</v>
      </c>
      <c r="F14" s="15" t="s">
        <v>29</v>
      </c>
      <c r="G14" s="16">
        <v>4</v>
      </c>
      <c r="H14" s="16">
        <v>19</v>
      </c>
      <c r="I14" s="16">
        <v>55</v>
      </c>
      <c r="J14" s="17">
        <v>34</v>
      </c>
    </row>
    <row r="15" spans="2:15" s="13" customFormat="1" ht="59.25" customHeight="1">
      <c r="B15" s="1">
        <v>6</v>
      </c>
      <c r="C15" s="14" t="s">
        <v>30</v>
      </c>
      <c r="D15" s="15" t="s">
        <v>31</v>
      </c>
      <c r="E15" s="15" t="s">
        <v>32</v>
      </c>
      <c r="F15" s="15" t="s">
        <v>33</v>
      </c>
      <c r="G15" s="16">
        <v>20</v>
      </c>
      <c r="H15" s="16">
        <v>37</v>
      </c>
      <c r="I15" s="16">
        <v>193</v>
      </c>
      <c r="J15" s="16">
        <v>84</v>
      </c>
    </row>
    <row r="16" spans="2:15" s="13" customFormat="1" ht="59.25" customHeight="1">
      <c r="B16" s="1">
        <v>7</v>
      </c>
      <c r="C16" s="14" t="s">
        <v>30</v>
      </c>
      <c r="D16" s="15" t="s">
        <v>34</v>
      </c>
      <c r="E16" s="15" t="s">
        <v>35</v>
      </c>
      <c r="F16" s="15" t="s">
        <v>36</v>
      </c>
      <c r="G16" s="16">
        <v>6</v>
      </c>
      <c r="H16" s="16">
        <v>34</v>
      </c>
      <c r="I16" s="16">
        <v>132</v>
      </c>
      <c r="J16" s="16">
        <v>93</v>
      </c>
    </row>
    <row r="17" spans="2:10" s="13" customFormat="1" ht="59.25" customHeight="1">
      <c r="B17" s="1">
        <v>8</v>
      </c>
      <c r="C17" s="14" t="s">
        <v>30</v>
      </c>
      <c r="D17" s="15" t="s">
        <v>37</v>
      </c>
      <c r="E17" s="15" t="s">
        <v>38</v>
      </c>
      <c r="F17" s="15" t="s">
        <v>39</v>
      </c>
      <c r="G17" s="16">
        <v>1</v>
      </c>
      <c r="H17" s="16">
        <v>7</v>
      </c>
      <c r="I17" s="16">
        <v>56</v>
      </c>
      <c r="J17" s="16">
        <v>31</v>
      </c>
    </row>
    <row r="18" spans="2:10" s="13" customFormat="1" ht="59.25" customHeight="1">
      <c r="B18" s="1">
        <v>9</v>
      </c>
      <c r="C18" s="14" t="s">
        <v>30</v>
      </c>
      <c r="D18" s="15" t="s">
        <v>40</v>
      </c>
      <c r="E18" s="15" t="s">
        <v>41</v>
      </c>
      <c r="F18" s="15" t="s">
        <v>42</v>
      </c>
      <c r="G18" s="16">
        <v>14</v>
      </c>
      <c r="H18" s="16">
        <v>45</v>
      </c>
      <c r="I18" s="16">
        <v>144</v>
      </c>
      <c r="J18" s="16">
        <v>53</v>
      </c>
    </row>
    <row r="19" spans="2:10" s="13" customFormat="1" ht="59.25" customHeight="1">
      <c r="B19" s="1">
        <v>10</v>
      </c>
      <c r="C19" s="14" t="s">
        <v>30</v>
      </c>
      <c r="D19" s="15" t="s">
        <v>43</v>
      </c>
      <c r="E19" s="15" t="s">
        <v>44</v>
      </c>
      <c r="F19" s="15" t="s">
        <v>45</v>
      </c>
      <c r="G19" s="16">
        <v>0</v>
      </c>
      <c r="H19" s="16">
        <v>0</v>
      </c>
      <c r="I19" s="16">
        <v>57</v>
      </c>
      <c r="J19" s="16">
        <v>19</v>
      </c>
    </row>
    <row r="20" spans="2:10" s="13" customFormat="1" ht="59.25" customHeight="1">
      <c r="B20" s="1">
        <v>11</v>
      </c>
      <c r="C20" s="14" t="s">
        <v>30</v>
      </c>
      <c r="D20" s="15" t="s">
        <v>46</v>
      </c>
      <c r="E20" s="15" t="s">
        <v>47</v>
      </c>
      <c r="F20" s="15" t="s">
        <v>48</v>
      </c>
      <c r="G20" s="16">
        <v>5</v>
      </c>
      <c r="H20" s="16">
        <v>37</v>
      </c>
      <c r="I20" s="16">
        <v>70</v>
      </c>
      <c r="J20" s="16">
        <v>39</v>
      </c>
    </row>
    <row r="21" spans="2:10" s="13" customFormat="1" ht="59.25" customHeight="1">
      <c r="B21" s="1">
        <v>12</v>
      </c>
      <c r="C21" s="14" t="s">
        <v>30</v>
      </c>
      <c r="D21" s="15" t="s">
        <v>49</v>
      </c>
      <c r="E21" s="15" t="s">
        <v>50</v>
      </c>
      <c r="F21" s="15" t="s">
        <v>51</v>
      </c>
      <c r="G21" s="16">
        <v>0</v>
      </c>
      <c r="H21" s="16">
        <v>10</v>
      </c>
      <c r="I21" s="16">
        <v>58</v>
      </c>
      <c r="J21" s="16">
        <v>24</v>
      </c>
    </row>
    <row r="22" spans="2:10" s="13" customFormat="1" ht="59.25" customHeight="1">
      <c r="B22" s="1">
        <v>13</v>
      </c>
      <c r="C22" s="14" t="s">
        <v>30</v>
      </c>
      <c r="D22" s="15" t="s">
        <v>52</v>
      </c>
      <c r="E22" s="15" t="s">
        <v>53</v>
      </c>
      <c r="F22" s="15" t="s">
        <v>54</v>
      </c>
      <c r="G22" s="16">
        <v>0</v>
      </c>
      <c r="H22" s="16">
        <v>6</v>
      </c>
      <c r="I22" s="16">
        <v>56</v>
      </c>
      <c r="J22" s="16">
        <v>25</v>
      </c>
    </row>
    <row r="23" spans="2:10" s="13" customFormat="1" ht="59.25" customHeight="1">
      <c r="B23" s="1">
        <v>14</v>
      </c>
      <c r="C23" s="14" t="s">
        <v>55</v>
      </c>
      <c r="D23" s="15" t="s">
        <v>56</v>
      </c>
      <c r="E23" s="15" t="s">
        <v>57</v>
      </c>
      <c r="F23" s="15" t="s">
        <v>58</v>
      </c>
      <c r="G23" s="16">
        <v>24</v>
      </c>
      <c r="H23" s="16">
        <v>37</v>
      </c>
      <c r="I23" s="16">
        <v>124</v>
      </c>
      <c r="J23" s="16">
        <v>56</v>
      </c>
    </row>
    <row r="24" spans="2:10" s="13" customFormat="1" ht="59.25" customHeight="1">
      <c r="B24" s="1">
        <v>15</v>
      </c>
      <c r="C24" s="14" t="s">
        <v>55</v>
      </c>
      <c r="D24" s="15" t="s">
        <v>59</v>
      </c>
      <c r="E24" s="15" t="s">
        <v>60</v>
      </c>
      <c r="F24" s="15" t="s">
        <v>61</v>
      </c>
      <c r="G24" s="16">
        <v>14</v>
      </c>
      <c r="H24" s="16">
        <v>27</v>
      </c>
      <c r="I24" s="16">
        <v>80</v>
      </c>
      <c r="J24" s="16">
        <v>45</v>
      </c>
    </row>
    <row r="25" spans="2:10" s="13" customFormat="1" ht="59.25" customHeight="1">
      <c r="B25" s="1">
        <v>16</v>
      </c>
      <c r="C25" s="14" t="s">
        <v>55</v>
      </c>
      <c r="D25" s="15" t="s">
        <v>62</v>
      </c>
      <c r="E25" s="15" t="s">
        <v>63</v>
      </c>
      <c r="F25" s="15" t="s">
        <v>64</v>
      </c>
      <c r="G25" s="16">
        <v>12</v>
      </c>
      <c r="H25" s="16">
        <v>40</v>
      </c>
      <c r="I25" s="16">
        <v>97</v>
      </c>
      <c r="J25" s="16">
        <v>45</v>
      </c>
    </row>
    <row r="26" spans="2:10" s="13" customFormat="1" ht="59.25" customHeight="1">
      <c r="B26" s="1">
        <v>17</v>
      </c>
      <c r="C26" s="14" t="s">
        <v>55</v>
      </c>
      <c r="D26" s="15" t="s">
        <v>65</v>
      </c>
      <c r="E26" s="15" t="s">
        <v>66</v>
      </c>
      <c r="F26" s="15" t="s">
        <v>67</v>
      </c>
      <c r="G26" s="16">
        <v>3</v>
      </c>
      <c r="H26" s="16">
        <v>13</v>
      </c>
      <c r="I26" s="16">
        <v>130</v>
      </c>
      <c r="J26" s="16">
        <v>51</v>
      </c>
    </row>
    <row r="27" spans="2:10" s="13" customFormat="1" ht="59.25" customHeight="1">
      <c r="B27" s="1">
        <v>18</v>
      </c>
      <c r="C27" s="14" t="s">
        <v>55</v>
      </c>
      <c r="D27" s="15" t="s">
        <v>68</v>
      </c>
      <c r="E27" s="15" t="s">
        <v>69</v>
      </c>
      <c r="F27" s="15" t="s">
        <v>70</v>
      </c>
      <c r="G27" s="16">
        <v>15</v>
      </c>
      <c r="H27" s="16">
        <v>15</v>
      </c>
      <c r="I27" s="16">
        <v>113</v>
      </c>
      <c r="J27" s="16">
        <v>45</v>
      </c>
    </row>
    <row r="28" spans="2:10" s="13" customFormat="1" ht="59.25" customHeight="1">
      <c r="B28" s="1">
        <v>19</v>
      </c>
      <c r="C28" s="14" t="s">
        <v>71</v>
      </c>
      <c r="D28" s="15" t="s">
        <v>72</v>
      </c>
      <c r="E28" s="15" t="s">
        <v>73</v>
      </c>
      <c r="F28" s="15" t="s">
        <v>74</v>
      </c>
      <c r="G28" s="16">
        <v>79</v>
      </c>
      <c r="H28" s="16">
        <v>84</v>
      </c>
      <c r="I28" s="11">
        <v>350</v>
      </c>
      <c r="J28" s="11">
        <v>84</v>
      </c>
    </row>
    <row r="29" spans="2:10" s="13" customFormat="1" ht="59.25" customHeight="1">
      <c r="B29" s="1">
        <v>20</v>
      </c>
      <c r="C29" s="14" t="s">
        <v>71</v>
      </c>
      <c r="D29" s="15" t="s">
        <v>75</v>
      </c>
      <c r="E29" s="15" t="s">
        <v>76</v>
      </c>
      <c r="F29" s="15" t="s">
        <v>74</v>
      </c>
      <c r="G29" s="16">
        <v>14</v>
      </c>
      <c r="H29" s="16">
        <v>37</v>
      </c>
      <c r="I29" s="11">
        <v>176</v>
      </c>
      <c r="J29" s="11">
        <v>47</v>
      </c>
    </row>
    <row r="30" spans="2:10" s="13" customFormat="1" ht="59.25" customHeight="1">
      <c r="B30" s="1">
        <v>21</v>
      </c>
      <c r="C30" s="14" t="s">
        <v>71</v>
      </c>
      <c r="D30" s="15" t="s">
        <v>77</v>
      </c>
      <c r="E30" s="15" t="s">
        <v>78</v>
      </c>
      <c r="F30" s="15" t="s">
        <v>79</v>
      </c>
      <c r="G30" s="16">
        <v>79</v>
      </c>
      <c r="H30" s="16">
        <v>96</v>
      </c>
      <c r="I30" s="11">
        <v>312</v>
      </c>
      <c r="J30" s="11">
        <v>80</v>
      </c>
    </row>
    <row r="31" spans="2:10" s="13" customFormat="1" ht="59.25" customHeight="1">
      <c r="B31" s="1">
        <v>22</v>
      </c>
      <c r="C31" s="14" t="s">
        <v>71</v>
      </c>
      <c r="D31" s="15" t="s">
        <v>80</v>
      </c>
      <c r="E31" s="15" t="s">
        <v>81</v>
      </c>
      <c r="F31" s="15" t="s">
        <v>82</v>
      </c>
      <c r="G31" s="16">
        <v>50</v>
      </c>
      <c r="H31" s="16">
        <v>90</v>
      </c>
      <c r="I31" s="11">
        <v>384</v>
      </c>
      <c r="J31" s="11">
        <v>83</v>
      </c>
    </row>
    <row r="32" spans="2:10" s="13" customFormat="1" ht="59.25" customHeight="1">
      <c r="B32" s="1">
        <v>23</v>
      </c>
      <c r="C32" s="14" t="s">
        <v>71</v>
      </c>
      <c r="D32" s="15" t="s">
        <v>83</v>
      </c>
      <c r="E32" s="15" t="s">
        <v>84</v>
      </c>
      <c r="F32" s="15" t="s">
        <v>85</v>
      </c>
      <c r="G32" s="16">
        <v>0</v>
      </c>
      <c r="H32" s="16">
        <v>14</v>
      </c>
      <c r="I32" s="11">
        <v>151</v>
      </c>
      <c r="J32" s="11">
        <v>31</v>
      </c>
    </row>
    <row r="33" spans="2:10" s="13" customFormat="1" ht="59.25" customHeight="1">
      <c r="B33" s="1">
        <v>24</v>
      </c>
      <c r="C33" s="14" t="s">
        <v>71</v>
      </c>
      <c r="D33" s="15" t="s">
        <v>86</v>
      </c>
      <c r="E33" s="15" t="s">
        <v>87</v>
      </c>
      <c r="F33" s="15" t="s">
        <v>88</v>
      </c>
      <c r="G33" s="16">
        <v>0</v>
      </c>
      <c r="H33" s="16">
        <v>17</v>
      </c>
      <c r="I33" s="11">
        <v>128</v>
      </c>
      <c r="J33" s="11">
        <v>31</v>
      </c>
    </row>
    <row r="34" spans="2:10" s="13" customFormat="1" ht="59.25" customHeight="1">
      <c r="B34" s="1">
        <v>25</v>
      </c>
      <c r="C34" s="14" t="s">
        <v>71</v>
      </c>
      <c r="D34" s="15" t="s">
        <v>89</v>
      </c>
      <c r="E34" s="15" t="s">
        <v>90</v>
      </c>
      <c r="F34" s="15" t="s">
        <v>91</v>
      </c>
      <c r="G34" s="18">
        <v>14</v>
      </c>
      <c r="H34" s="18">
        <v>24</v>
      </c>
      <c r="I34" s="18">
        <v>146</v>
      </c>
      <c r="J34" s="18">
        <v>33</v>
      </c>
    </row>
    <row r="35" spans="2:10" s="13" customFormat="1" ht="59.25" customHeight="1">
      <c r="B35" s="1">
        <v>26</v>
      </c>
      <c r="C35" s="14" t="s">
        <v>71</v>
      </c>
      <c r="D35" s="15" t="s">
        <v>92</v>
      </c>
      <c r="E35" s="15" t="s">
        <v>93</v>
      </c>
      <c r="F35" s="15" t="s">
        <v>94</v>
      </c>
      <c r="G35" s="16">
        <v>30</v>
      </c>
      <c r="H35" s="16">
        <v>57</v>
      </c>
      <c r="I35" s="11">
        <v>182</v>
      </c>
      <c r="J35" s="11">
        <v>44</v>
      </c>
    </row>
    <row r="36" spans="2:10" s="13" customFormat="1" ht="59.25" customHeight="1">
      <c r="B36" s="1">
        <v>27</v>
      </c>
      <c r="C36" s="14" t="s">
        <v>71</v>
      </c>
      <c r="D36" s="15" t="s">
        <v>95</v>
      </c>
      <c r="E36" s="15" t="s">
        <v>96</v>
      </c>
      <c r="F36" s="15" t="s">
        <v>97</v>
      </c>
      <c r="G36" s="19">
        <v>31</v>
      </c>
      <c r="H36" s="19">
        <v>38</v>
      </c>
      <c r="I36" s="19">
        <v>178</v>
      </c>
      <c r="J36" s="19">
        <v>50</v>
      </c>
    </row>
    <row r="37" spans="2:10" s="13" customFormat="1" ht="59.25" customHeight="1">
      <c r="B37" s="1">
        <v>28</v>
      </c>
      <c r="C37" s="14" t="s">
        <v>71</v>
      </c>
      <c r="D37" s="15" t="s">
        <v>98</v>
      </c>
      <c r="E37" s="15" t="s">
        <v>99</v>
      </c>
      <c r="F37" s="15" t="s">
        <v>100</v>
      </c>
      <c r="G37" s="19">
        <v>0</v>
      </c>
      <c r="H37" s="19">
        <v>11</v>
      </c>
      <c r="I37" s="19">
        <v>121</v>
      </c>
      <c r="J37" s="19">
        <v>28</v>
      </c>
    </row>
    <row r="38" spans="2:10" s="13" customFormat="1" ht="59.25" customHeight="1">
      <c r="B38" s="1">
        <v>29</v>
      </c>
      <c r="C38" s="14" t="s">
        <v>71</v>
      </c>
      <c r="D38" s="15" t="s">
        <v>101</v>
      </c>
      <c r="E38" s="15" t="s">
        <v>102</v>
      </c>
      <c r="F38" s="15" t="s">
        <v>103</v>
      </c>
      <c r="G38" s="19">
        <v>14</v>
      </c>
      <c r="H38" s="19">
        <v>11</v>
      </c>
      <c r="I38" s="19">
        <v>58</v>
      </c>
      <c r="J38" s="19">
        <v>28</v>
      </c>
    </row>
    <row r="39" spans="2:10" s="13" customFormat="1" ht="59.25" customHeight="1">
      <c r="B39" s="1">
        <v>30</v>
      </c>
      <c r="C39" s="14" t="s">
        <v>71</v>
      </c>
      <c r="D39" s="15" t="s">
        <v>104</v>
      </c>
      <c r="E39" s="15" t="s">
        <v>105</v>
      </c>
      <c r="F39" s="15" t="s">
        <v>106</v>
      </c>
      <c r="G39" s="19">
        <v>5</v>
      </c>
      <c r="H39" s="19">
        <v>13</v>
      </c>
      <c r="I39" s="19">
        <v>95</v>
      </c>
      <c r="J39" s="19">
        <v>41</v>
      </c>
    </row>
    <row r="40" spans="2:10" s="13" customFormat="1" ht="59.25" customHeight="1">
      <c r="B40" s="1">
        <v>31</v>
      </c>
      <c r="C40" s="14" t="s">
        <v>71</v>
      </c>
      <c r="D40" s="15" t="s">
        <v>107</v>
      </c>
      <c r="E40" s="15" t="s">
        <v>108</v>
      </c>
      <c r="F40" s="15" t="s">
        <v>109</v>
      </c>
      <c r="G40" s="20">
        <v>0</v>
      </c>
      <c r="H40" s="21">
        <v>13</v>
      </c>
      <c r="I40" s="21">
        <v>85</v>
      </c>
      <c r="J40" s="21">
        <v>18</v>
      </c>
    </row>
    <row r="41" spans="2:10" s="13" customFormat="1" ht="59.25" customHeight="1">
      <c r="B41" s="1">
        <v>32</v>
      </c>
      <c r="C41" s="14" t="s">
        <v>110</v>
      </c>
      <c r="D41" s="10" t="s">
        <v>111</v>
      </c>
      <c r="E41" s="10" t="s">
        <v>112</v>
      </c>
      <c r="F41" s="10" t="s">
        <v>113</v>
      </c>
      <c r="G41" s="11">
        <v>25</v>
      </c>
      <c r="H41" s="11">
        <v>15</v>
      </c>
      <c r="I41" s="12">
        <v>82</v>
      </c>
      <c r="J41" s="12">
        <v>45</v>
      </c>
    </row>
    <row r="42" spans="2:10" s="13" customFormat="1" ht="59.25" customHeight="1">
      <c r="B42" s="1">
        <v>33</v>
      </c>
      <c r="C42" s="14" t="s">
        <v>110</v>
      </c>
      <c r="D42" s="15" t="s">
        <v>114</v>
      </c>
      <c r="E42" s="15" t="s">
        <v>115</v>
      </c>
      <c r="F42" s="15" t="s">
        <v>116</v>
      </c>
      <c r="G42" s="16">
        <v>9</v>
      </c>
      <c r="H42" s="16">
        <v>23</v>
      </c>
      <c r="I42" s="12">
        <v>131</v>
      </c>
      <c r="J42" s="12">
        <v>46</v>
      </c>
    </row>
    <row r="43" spans="2:10" s="13" customFormat="1" ht="59.25" customHeight="1">
      <c r="B43" s="1">
        <v>34</v>
      </c>
      <c r="C43" s="14" t="s">
        <v>110</v>
      </c>
      <c r="D43" s="15" t="s">
        <v>117</v>
      </c>
      <c r="E43" s="15" t="s">
        <v>118</v>
      </c>
      <c r="F43" s="15" t="s">
        <v>119</v>
      </c>
      <c r="G43" s="16">
        <v>1</v>
      </c>
      <c r="H43" s="16">
        <v>3</v>
      </c>
      <c r="I43" s="12">
        <v>99</v>
      </c>
      <c r="J43" s="12">
        <v>33</v>
      </c>
    </row>
    <row r="44" spans="2:10" s="13" customFormat="1" ht="59.25" customHeight="1">
      <c r="B44" s="1">
        <v>35</v>
      </c>
      <c r="C44" s="14" t="s">
        <v>110</v>
      </c>
      <c r="D44" s="15" t="s">
        <v>120</v>
      </c>
      <c r="E44" s="15" t="s">
        <v>121</v>
      </c>
      <c r="F44" s="15" t="s">
        <v>122</v>
      </c>
      <c r="G44" s="16">
        <v>11</v>
      </c>
      <c r="H44" s="16">
        <v>33</v>
      </c>
      <c r="I44" s="12">
        <v>83</v>
      </c>
      <c r="J44" s="12">
        <v>32</v>
      </c>
    </row>
    <row r="45" spans="2:10" s="13" customFormat="1" ht="59.25" customHeight="1">
      <c r="B45" s="1">
        <v>36</v>
      </c>
      <c r="C45" s="14" t="s">
        <v>110</v>
      </c>
      <c r="D45" s="15" t="s">
        <v>123</v>
      </c>
      <c r="E45" s="15" t="s">
        <v>124</v>
      </c>
      <c r="F45" s="15" t="s">
        <v>125</v>
      </c>
      <c r="G45" s="16">
        <v>3</v>
      </c>
      <c r="H45" s="16">
        <v>14</v>
      </c>
      <c r="I45" s="12">
        <v>84</v>
      </c>
      <c r="J45" s="12">
        <v>34</v>
      </c>
    </row>
    <row r="46" spans="2:10" s="13" customFormat="1" ht="59.25" customHeight="1">
      <c r="B46" s="1">
        <v>37</v>
      </c>
      <c r="C46" s="14" t="s">
        <v>110</v>
      </c>
      <c r="D46" s="15" t="s">
        <v>126</v>
      </c>
      <c r="E46" s="15" t="s">
        <v>127</v>
      </c>
      <c r="F46" s="15" t="s">
        <v>128</v>
      </c>
      <c r="G46" s="16">
        <v>10</v>
      </c>
      <c r="H46" s="16">
        <v>21</v>
      </c>
      <c r="I46" s="12">
        <v>77</v>
      </c>
      <c r="J46" s="12">
        <v>31</v>
      </c>
    </row>
    <row r="47" spans="2:10" s="13" customFormat="1" ht="59.25" customHeight="1">
      <c r="B47" s="1">
        <v>38</v>
      </c>
      <c r="C47" s="14" t="s">
        <v>110</v>
      </c>
      <c r="D47" s="15" t="s">
        <v>129</v>
      </c>
      <c r="E47" s="15" t="s">
        <v>130</v>
      </c>
      <c r="F47" s="15" t="s">
        <v>131</v>
      </c>
      <c r="G47" s="16">
        <v>24</v>
      </c>
      <c r="H47" s="16">
        <v>42</v>
      </c>
      <c r="I47" s="12">
        <v>178</v>
      </c>
      <c r="J47" s="12">
        <v>55</v>
      </c>
    </row>
    <row r="48" spans="2:10" s="13" customFormat="1" ht="59.25" customHeight="1">
      <c r="B48" s="1">
        <v>39</v>
      </c>
      <c r="C48" s="14" t="s">
        <v>110</v>
      </c>
      <c r="D48" s="15" t="s">
        <v>132</v>
      </c>
      <c r="E48" s="15" t="s">
        <v>133</v>
      </c>
      <c r="F48" s="15" t="s">
        <v>134</v>
      </c>
      <c r="G48" s="16">
        <v>5</v>
      </c>
      <c r="H48" s="16">
        <v>22</v>
      </c>
      <c r="I48" s="12">
        <v>181</v>
      </c>
      <c r="J48" s="12">
        <v>41</v>
      </c>
    </row>
    <row r="49" spans="2:10" s="13" customFormat="1" ht="59.25" customHeight="1">
      <c r="B49" s="1">
        <v>40</v>
      </c>
      <c r="C49" s="14" t="s">
        <v>110</v>
      </c>
      <c r="D49" s="15" t="s">
        <v>135</v>
      </c>
      <c r="E49" s="15" t="s">
        <v>136</v>
      </c>
      <c r="F49" s="15" t="s">
        <v>137</v>
      </c>
      <c r="G49" s="16">
        <v>16</v>
      </c>
      <c r="H49" s="16">
        <v>26</v>
      </c>
      <c r="I49" s="12">
        <v>109</v>
      </c>
      <c r="J49" s="12">
        <v>29</v>
      </c>
    </row>
    <row r="50" spans="2:10" s="13" customFormat="1" ht="59.25" customHeight="1">
      <c r="B50" s="1">
        <v>41</v>
      </c>
      <c r="C50" s="14" t="s">
        <v>110</v>
      </c>
      <c r="D50" s="15" t="s">
        <v>138</v>
      </c>
      <c r="E50" s="15" t="s">
        <v>139</v>
      </c>
      <c r="F50" s="15" t="s">
        <v>140</v>
      </c>
      <c r="G50" s="16">
        <v>20</v>
      </c>
      <c r="H50" s="16">
        <v>25</v>
      </c>
      <c r="I50" s="12">
        <v>96</v>
      </c>
      <c r="J50" s="12">
        <v>55</v>
      </c>
    </row>
    <row r="51" spans="2:10" s="13" customFormat="1" ht="59.25" customHeight="1">
      <c r="B51" s="1">
        <v>42</v>
      </c>
      <c r="C51" s="14" t="s">
        <v>110</v>
      </c>
      <c r="D51" s="15" t="s">
        <v>141</v>
      </c>
      <c r="E51" s="15" t="s">
        <v>142</v>
      </c>
      <c r="F51" s="15" t="s">
        <v>143</v>
      </c>
      <c r="G51" s="16">
        <v>12</v>
      </c>
      <c r="H51" s="16">
        <v>14</v>
      </c>
      <c r="I51" s="12">
        <v>78</v>
      </c>
      <c r="J51" s="12">
        <v>31</v>
      </c>
    </row>
    <row r="52" spans="2:10" s="13" customFormat="1" ht="59.25" customHeight="1">
      <c r="B52" s="1">
        <v>43</v>
      </c>
      <c r="C52" s="14" t="s">
        <v>144</v>
      </c>
      <c r="D52" s="15" t="s">
        <v>145</v>
      </c>
      <c r="E52" s="15" t="s">
        <v>146</v>
      </c>
      <c r="F52" s="15" t="s">
        <v>147</v>
      </c>
      <c r="G52" s="16">
        <v>14</v>
      </c>
      <c r="H52" s="16">
        <v>44</v>
      </c>
      <c r="I52" s="12">
        <v>71</v>
      </c>
      <c r="J52" s="12">
        <v>40</v>
      </c>
    </row>
    <row r="53" spans="2:10" s="13" customFormat="1" ht="59.25" customHeight="1">
      <c r="B53" s="1">
        <v>44</v>
      </c>
      <c r="C53" s="14" t="s">
        <v>144</v>
      </c>
      <c r="D53" s="15" t="s">
        <v>148</v>
      </c>
      <c r="E53" s="15" t="s">
        <v>149</v>
      </c>
      <c r="F53" s="15" t="s">
        <v>150</v>
      </c>
      <c r="G53" s="11">
        <v>11</v>
      </c>
      <c r="H53" s="11">
        <v>11</v>
      </c>
      <c r="I53" s="11">
        <v>71</v>
      </c>
      <c r="J53" s="11">
        <v>31</v>
      </c>
    </row>
    <row r="54" spans="2:10" s="13" customFormat="1" ht="59.25" customHeight="1">
      <c r="B54" s="1">
        <v>45</v>
      </c>
      <c r="C54" s="14" t="s">
        <v>144</v>
      </c>
      <c r="D54" s="15" t="s">
        <v>151</v>
      </c>
      <c r="E54" s="15" t="s">
        <v>152</v>
      </c>
      <c r="F54" s="15" t="s">
        <v>153</v>
      </c>
      <c r="G54" s="11">
        <v>18</v>
      </c>
      <c r="H54" s="11">
        <v>47</v>
      </c>
      <c r="I54" s="12">
        <v>0</v>
      </c>
      <c r="J54" s="12">
        <v>39</v>
      </c>
    </row>
    <row r="55" spans="2:10" s="13" customFormat="1" ht="59.25" customHeight="1">
      <c r="B55" s="1">
        <v>46</v>
      </c>
      <c r="C55" s="14" t="s">
        <v>144</v>
      </c>
      <c r="D55" s="15" t="s">
        <v>154</v>
      </c>
      <c r="E55" s="15" t="s">
        <v>155</v>
      </c>
      <c r="F55" s="15" t="s">
        <v>156</v>
      </c>
      <c r="G55" s="11">
        <v>16</v>
      </c>
      <c r="H55" s="11">
        <v>64</v>
      </c>
      <c r="I55" s="11">
        <v>98</v>
      </c>
      <c r="J55" s="11">
        <v>59</v>
      </c>
    </row>
    <row r="56" spans="2:10" s="13" customFormat="1" ht="59.25" customHeight="1">
      <c r="B56" s="1">
        <v>47</v>
      </c>
      <c r="C56" s="14" t="s">
        <v>144</v>
      </c>
      <c r="D56" s="15" t="s">
        <v>151</v>
      </c>
      <c r="E56" s="15" t="s">
        <v>157</v>
      </c>
      <c r="F56" s="15" t="s">
        <v>158</v>
      </c>
      <c r="G56" s="11">
        <v>23</v>
      </c>
      <c r="H56" s="11">
        <v>92</v>
      </c>
      <c r="I56" s="11">
        <v>212</v>
      </c>
      <c r="J56" s="11">
        <v>75</v>
      </c>
    </row>
    <row r="57" spans="2:10" s="13" customFormat="1" ht="59.25" customHeight="1">
      <c r="B57" s="1">
        <v>48</v>
      </c>
      <c r="C57" s="14" t="s">
        <v>144</v>
      </c>
      <c r="D57" s="15" t="s">
        <v>159</v>
      </c>
      <c r="E57" s="15" t="s">
        <v>160</v>
      </c>
      <c r="F57" s="15" t="s">
        <v>161</v>
      </c>
      <c r="G57" s="11">
        <v>21</v>
      </c>
      <c r="H57" s="11">
        <v>72</v>
      </c>
      <c r="I57" s="11">
        <v>134</v>
      </c>
      <c r="J57" s="11">
        <v>61</v>
      </c>
    </row>
    <row r="58" spans="2:10" s="13" customFormat="1" ht="59.25" customHeight="1">
      <c r="B58" s="1">
        <v>49</v>
      </c>
      <c r="C58" s="14" t="s">
        <v>144</v>
      </c>
      <c r="D58" s="15" t="s">
        <v>162</v>
      </c>
      <c r="E58" s="15" t="s">
        <v>163</v>
      </c>
      <c r="F58" s="15" t="s">
        <v>164</v>
      </c>
      <c r="G58" s="11">
        <v>18</v>
      </c>
      <c r="H58" s="11">
        <v>52</v>
      </c>
      <c r="I58" s="11">
        <v>114</v>
      </c>
      <c r="J58" s="11">
        <v>46</v>
      </c>
    </row>
    <row r="59" spans="2:10" s="13" customFormat="1" ht="59.25" customHeight="1">
      <c r="B59" s="1">
        <v>50</v>
      </c>
      <c r="C59" s="14" t="s">
        <v>144</v>
      </c>
      <c r="D59" s="15" t="s">
        <v>165</v>
      </c>
      <c r="E59" s="15" t="s">
        <v>166</v>
      </c>
      <c r="F59" s="15" t="s">
        <v>167</v>
      </c>
      <c r="G59" s="11">
        <v>12</v>
      </c>
      <c r="H59" s="11">
        <v>48</v>
      </c>
      <c r="I59" s="11">
        <v>113</v>
      </c>
      <c r="J59" s="11">
        <v>56</v>
      </c>
    </row>
    <row r="60" spans="2:10" s="13" customFormat="1" ht="59.25" customHeight="1">
      <c r="B60" s="1">
        <v>51</v>
      </c>
      <c r="C60" s="14" t="s">
        <v>168</v>
      </c>
      <c r="D60" s="15" t="s">
        <v>169</v>
      </c>
      <c r="E60" s="15" t="s">
        <v>170</v>
      </c>
      <c r="F60" s="15" t="s">
        <v>171</v>
      </c>
      <c r="G60" s="16">
        <v>14</v>
      </c>
      <c r="H60" s="16">
        <v>65</v>
      </c>
      <c r="I60" s="11">
        <v>106</v>
      </c>
      <c r="J60" s="11">
        <v>49</v>
      </c>
    </row>
    <row r="61" spans="2:10" s="13" customFormat="1" ht="59.25" customHeight="1">
      <c r="B61" s="1">
        <v>52</v>
      </c>
      <c r="C61" s="14" t="s">
        <v>168</v>
      </c>
      <c r="D61" s="15" t="s">
        <v>169</v>
      </c>
      <c r="E61" s="15" t="s">
        <v>172</v>
      </c>
      <c r="F61" s="15" t="s">
        <v>173</v>
      </c>
      <c r="G61" s="16">
        <v>28</v>
      </c>
      <c r="H61" s="16">
        <v>70</v>
      </c>
      <c r="I61" s="11">
        <v>59</v>
      </c>
      <c r="J61" s="11">
        <v>42</v>
      </c>
    </row>
    <row r="62" spans="2:10" s="13" customFormat="1" ht="59.25" customHeight="1">
      <c r="B62" s="1">
        <v>53</v>
      </c>
      <c r="C62" s="14" t="s">
        <v>168</v>
      </c>
      <c r="D62" s="15" t="s">
        <v>169</v>
      </c>
      <c r="E62" s="15" t="s">
        <v>174</v>
      </c>
      <c r="F62" s="15" t="s">
        <v>175</v>
      </c>
      <c r="G62" s="16">
        <v>4</v>
      </c>
      <c r="H62" s="16">
        <v>38</v>
      </c>
      <c r="I62" s="11">
        <v>58</v>
      </c>
      <c r="J62" s="11">
        <v>39</v>
      </c>
    </row>
    <row r="63" spans="2:10" s="13" customFormat="1" ht="59.25" customHeight="1">
      <c r="B63" s="1">
        <v>54</v>
      </c>
      <c r="C63" s="14" t="s">
        <v>168</v>
      </c>
      <c r="D63" s="15" t="s">
        <v>169</v>
      </c>
      <c r="E63" s="15" t="s">
        <v>176</v>
      </c>
      <c r="F63" s="15" t="s">
        <v>177</v>
      </c>
      <c r="G63" s="16">
        <v>12</v>
      </c>
      <c r="H63" s="16">
        <v>31</v>
      </c>
      <c r="I63" s="11">
        <v>21</v>
      </c>
      <c r="J63" s="11">
        <v>33</v>
      </c>
    </row>
    <row r="64" spans="2:10" s="13" customFormat="1" ht="59.25" customHeight="1">
      <c r="B64" s="1">
        <v>55</v>
      </c>
      <c r="C64" s="14" t="s">
        <v>178</v>
      </c>
      <c r="D64" s="15" t="s">
        <v>179</v>
      </c>
      <c r="E64" s="15" t="s">
        <v>180</v>
      </c>
      <c r="F64" s="22" t="s">
        <v>181</v>
      </c>
      <c r="G64" s="16">
        <v>57</v>
      </c>
      <c r="H64" s="16">
        <v>66</v>
      </c>
      <c r="I64" s="11">
        <v>153</v>
      </c>
      <c r="J64" s="11">
        <v>69</v>
      </c>
    </row>
    <row r="65" spans="2:10" s="13" customFormat="1" ht="59.25" customHeight="1">
      <c r="B65" s="1">
        <v>56</v>
      </c>
      <c r="C65" s="14" t="s">
        <v>178</v>
      </c>
      <c r="D65" s="15" t="s">
        <v>182</v>
      </c>
      <c r="E65" s="15" t="s">
        <v>183</v>
      </c>
      <c r="F65" s="22" t="s">
        <v>184</v>
      </c>
      <c r="G65" s="16">
        <v>17</v>
      </c>
      <c r="H65" s="16">
        <v>49</v>
      </c>
      <c r="I65" s="11">
        <v>118</v>
      </c>
      <c r="J65" s="11">
        <v>48</v>
      </c>
    </row>
    <row r="66" spans="2:10" s="13" customFormat="1" ht="59.25" customHeight="1">
      <c r="B66" s="1">
        <v>57</v>
      </c>
      <c r="C66" s="14" t="s">
        <v>178</v>
      </c>
      <c r="D66" s="15" t="s">
        <v>185</v>
      </c>
      <c r="E66" s="15" t="s">
        <v>186</v>
      </c>
      <c r="F66" s="22" t="s">
        <v>187</v>
      </c>
      <c r="G66" s="16">
        <v>44</v>
      </c>
      <c r="H66" s="16">
        <v>76</v>
      </c>
      <c r="I66" s="11">
        <v>213</v>
      </c>
      <c r="J66" s="11">
        <v>62</v>
      </c>
    </row>
    <row r="67" spans="2:10" s="13" customFormat="1" ht="59.25" customHeight="1">
      <c r="B67" s="1">
        <v>58</v>
      </c>
      <c r="C67" s="14" t="s">
        <v>178</v>
      </c>
      <c r="D67" s="15" t="s">
        <v>188</v>
      </c>
      <c r="E67" s="15" t="s">
        <v>189</v>
      </c>
      <c r="F67" s="22" t="s">
        <v>190</v>
      </c>
      <c r="G67" s="16">
        <v>48</v>
      </c>
      <c r="H67" s="16">
        <v>70</v>
      </c>
      <c r="I67" s="11">
        <v>145</v>
      </c>
      <c r="J67" s="11">
        <v>52</v>
      </c>
    </row>
    <row r="68" spans="2:10" s="13" customFormat="1" ht="59.25" customHeight="1">
      <c r="B68" s="1">
        <v>59</v>
      </c>
      <c r="C68" s="14" t="s">
        <v>178</v>
      </c>
      <c r="D68" s="15" t="s">
        <v>191</v>
      </c>
      <c r="E68" s="15" t="s">
        <v>192</v>
      </c>
      <c r="F68" s="22" t="s">
        <v>193</v>
      </c>
      <c r="G68" s="16">
        <v>40</v>
      </c>
      <c r="H68" s="16">
        <v>48</v>
      </c>
      <c r="I68" s="11">
        <v>130</v>
      </c>
      <c r="J68" s="11">
        <v>57</v>
      </c>
    </row>
    <row r="69" spans="2:10" s="13" customFormat="1" ht="59.25" customHeight="1">
      <c r="B69" s="1">
        <v>60</v>
      </c>
      <c r="C69" s="14" t="s">
        <v>178</v>
      </c>
      <c r="D69" s="15" t="s">
        <v>194</v>
      </c>
      <c r="E69" s="15" t="s">
        <v>195</v>
      </c>
      <c r="F69" s="22" t="s">
        <v>196</v>
      </c>
      <c r="G69" s="16">
        <v>51</v>
      </c>
      <c r="H69" s="16">
        <v>54</v>
      </c>
      <c r="I69" s="11">
        <v>182</v>
      </c>
      <c r="J69" s="11">
        <v>62</v>
      </c>
    </row>
    <row r="70" spans="2:10" s="13" customFormat="1" ht="59.25" customHeight="1">
      <c r="B70" s="1">
        <v>61</v>
      </c>
      <c r="C70" s="14" t="s">
        <v>178</v>
      </c>
      <c r="D70" s="15" t="s">
        <v>197</v>
      </c>
      <c r="E70" s="15" t="s">
        <v>198</v>
      </c>
      <c r="F70" s="22" t="s">
        <v>199</v>
      </c>
      <c r="G70" s="16">
        <v>45</v>
      </c>
      <c r="H70" s="16">
        <v>54</v>
      </c>
      <c r="I70" s="11">
        <v>185</v>
      </c>
      <c r="J70" s="11">
        <v>59</v>
      </c>
    </row>
    <row r="71" spans="2:10" s="13" customFormat="1" ht="59.25" customHeight="1">
      <c r="B71" s="1">
        <v>62</v>
      </c>
      <c r="C71" s="14" t="s">
        <v>178</v>
      </c>
      <c r="D71" s="15" t="s">
        <v>200</v>
      </c>
      <c r="E71" s="15" t="s">
        <v>201</v>
      </c>
      <c r="F71" s="22" t="s">
        <v>202</v>
      </c>
      <c r="G71" s="16">
        <v>35</v>
      </c>
      <c r="H71" s="16">
        <v>58</v>
      </c>
      <c r="I71" s="11">
        <v>181</v>
      </c>
      <c r="J71" s="11">
        <v>57</v>
      </c>
    </row>
    <row r="72" spans="2:10" s="13" customFormat="1" ht="59.25" customHeight="1">
      <c r="B72" s="1">
        <v>63</v>
      </c>
      <c r="C72" s="14" t="s">
        <v>178</v>
      </c>
      <c r="D72" s="15" t="s">
        <v>203</v>
      </c>
      <c r="E72" s="15" t="s">
        <v>204</v>
      </c>
      <c r="F72" s="22" t="s">
        <v>205</v>
      </c>
      <c r="G72" s="16">
        <v>49</v>
      </c>
      <c r="H72" s="16">
        <v>76</v>
      </c>
      <c r="I72" s="11">
        <v>197</v>
      </c>
      <c r="J72" s="11">
        <v>58</v>
      </c>
    </row>
    <row r="73" spans="2:10" s="13" customFormat="1" ht="59.25" customHeight="1">
      <c r="B73" s="1">
        <v>64</v>
      </c>
      <c r="C73" s="14" t="s">
        <v>178</v>
      </c>
      <c r="D73" s="15" t="s">
        <v>206</v>
      </c>
      <c r="E73" s="15" t="s">
        <v>207</v>
      </c>
      <c r="F73" s="22" t="s">
        <v>208</v>
      </c>
      <c r="G73" s="16">
        <v>0</v>
      </c>
      <c r="H73" s="16">
        <v>28</v>
      </c>
      <c r="I73" s="11">
        <v>112</v>
      </c>
      <c r="J73" s="11">
        <v>33</v>
      </c>
    </row>
    <row r="74" spans="2:10" s="13" customFormat="1" ht="59.25" customHeight="1">
      <c r="B74" s="1">
        <v>65</v>
      </c>
      <c r="C74" s="14" t="s">
        <v>178</v>
      </c>
      <c r="D74" s="15" t="s">
        <v>209</v>
      </c>
      <c r="E74" s="15" t="s">
        <v>210</v>
      </c>
      <c r="F74" s="22" t="s">
        <v>211</v>
      </c>
      <c r="G74" s="16">
        <v>0</v>
      </c>
      <c r="H74" s="16">
        <v>9</v>
      </c>
      <c r="I74" s="11">
        <v>106</v>
      </c>
      <c r="J74" s="11">
        <v>26</v>
      </c>
    </row>
    <row r="75" spans="2:10" s="13" customFormat="1" ht="59.25" customHeight="1">
      <c r="B75" s="1">
        <v>66</v>
      </c>
      <c r="C75" s="14" t="s">
        <v>178</v>
      </c>
      <c r="D75" s="15" t="s">
        <v>212</v>
      </c>
      <c r="E75" s="15" t="s">
        <v>213</v>
      </c>
      <c r="F75" s="22" t="s">
        <v>214</v>
      </c>
      <c r="G75" s="16">
        <v>58</v>
      </c>
      <c r="H75" s="16">
        <v>83</v>
      </c>
      <c r="I75" s="11">
        <v>216</v>
      </c>
      <c r="J75" s="11">
        <v>78</v>
      </c>
    </row>
    <row r="76" spans="2:10" s="13" customFormat="1" ht="59.25" customHeight="1">
      <c r="B76" s="1">
        <v>67</v>
      </c>
      <c r="C76" s="14" t="s">
        <v>178</v>
      </c>
      <c r="D76" s="15" t="s">
        <v>215</v>
      </c>
      <c r="E76" s="15" t="s">
        <v>216</v>
      </c>
      <c r="F76" s="22" t="s">
        <v>217</v>
      </c>
      <c r="G76" s="16">
        <v>36</v>
      </c>
      <c r="H76" s="16">
        <v>63</v>
      </c>
      <c r="I76" s="11">
        <v>175</v>
      </c>
      <c r="J76" s="11">
        <v>66</v>
      </c>
    </row>
    <row r="77" spans="2:10" s="13" customFormat="1" ht="59.25" customHeight="1">
      <c r="B77" s="1">
        <v>68</v>
      </c>
      <c r="C77" s="14" t="s">
        <v>218</v>
      </c>
      <c r="D77" s="15" t="s">
        <v>219</v>
      </c>
      <c r="E77" s="15" t="s">
        <v>220</v>
      </c>
      <c r="F77" s="15" t="s">
        <v>221</v>
      </c>
      <c r="G77" s="16">
        <v>1</v>
      </c>
      <c r="H77" s="16">
        <v>12</v>
      </c>
      <c r="I77" s="11">
        <v>109</v>
      </c>
      <c r="J77" s="11">
        <v>26</v>
      </c>
    </row>
    <row r="78" spans="2:10" s="13" customFormat="1" ht="59.25" customHeight="1">
      <c r="B78" s="1">
        <v>69</v>
      </c>
      <c r="C78" s="14" t="s">
        <v>218</v>
      </c>
      <c r="D78" s="15" t="s">
        <v>222</v>
      </c>
      <c r="E78" s="15" t="s">
        <v>223</v>
      </c>
      <c r="F78" s="15" t="s">
        <v>224</v>
      </c>
      <c r="G78" s="16">
        <v>0</v>
      </c>
      <c r="H78" s="16">
        <v>6</v>
      </c>
      <c r="I78" s="11">
        <v>51</v>
      </c>
      <c r="J78" s="11">
        <v>20</v>
      </c>
    </row>
    <row r="79" spans="2:10" s="13" customFormat="1" ht="59.25" customHeight="1">
      <c r="B79" s="1">
        <v>70</v>
      </c>
      <c r="C79" s="14" t="s">
        <v>218</v>
      </c>
      <c r="D79" s="15" t="s">
        <v>225</v>
      </c>
      <c r="E79" s="15" t="s">
        <v>226</v>
      </c>
      <c r="F79" s="15" t="s">
        <v>227</v>
      </c>
      <c r="G79" s="16">
        <v>3</v>
      </c>
      <c r="H79" s="16">
        <v>11</v>
      </c>
      <c r="I79" s="11">
        <v>43</v>
      </c>
      <c r="J79" s="11">
        <v>20</v>
      </c>
    </row>
    <row r="80" spans="2:10" s="13" customFormat="1" ht="59.25" customHeight="1">
      <c r="B80" s="1">
        <v>71</v>
      </c>
      <c r="C80" s="14" t="s">
        <v>218</v>
      </c>
      <c r="D80" s="15" t="s">
        <v>228</v>
      </c>
      <c r="E80" s="15" t="s">
        <v>229</v>
      </c>
      <c r="F80" s="15" t="s">
        <v>230</v>
      </c>
      <c r="G80" s="16">
        <v>4</v>
      </c>
      <c r="H80" s="16">
        <v>14</v>
      </c>
      <c r="I80" s="11">
        <v>0</v>
      </c>
      <c r="J80" s="11">
        <v>17</v>
      </c>
    </row>
    <row r="81" spans="2:10" s="13" customFormat="1" ht="59.25" customHeight="1">
      <c r="B81" s="1">
        <v>72</v>
      </c>
      <c r="C81" s="14" t="s">
        <v>218</v>
      </c>
      <c r="D81" s="15" t="s">
        <v>231</v>
      </c>
      <c r="E81" s="15" t="s">
        <v>232</v>
      </c>
      <c r="F81" s="15" t="s">
        <v>233</v>
      </c>
      <c r="G81" s="16">
        <v>0</v>
      </c>
      <c r="H81" s="16">
        <v>2</v>
      </c>
      <c r="I81" s="11">
        <v>56</v>
      </c>
      <c r="J81" s="11">
        <v>17</v>
      </c>
    </row>
    <row r="82" spans="2:10" s="13" customFormat="1" ht="59.25" customHeight="1">
      <c r="B82" s="1">
        <v>73</v>
      </c>
      <c r="C82" s="23" t="s">
        <v>234</v>
      </c>
      <c r="D82" s="15" t="s">
        <v>235</v>
      </c>
      <c r="E82" s="15" t="s">
        <v>236</v>
      </c>
      <c r="F82" s="15" t="s">
        <v>237</v>
      </c>
      <c r="G82" s="16">
        <v>0</v>
      </c>
      <c r="H82" s="16">
        <v>16</v>
      </c>
      <c r="I82" s="11">
        <v>69</v>
      </c>
      <c r="J82" s="11">
        <v>18</v>
      </c>
    </row>
    <row r="83" spans="2:10" s="13" customFormat="1" ht="59.25" customHeight="1">
      <c r="B83" s="1">
        <v>74</v>
      </c>
      <c r="C83" s="14" t="s">
        <v>238</v>
      </c>
      <c r="D83" s="15" t="s">
        <v>239</v>
      </c>
      <c r="E83" s="15" t="s">
        <v>240</v>
      </c>
      <c r="F83" s="15" t="s">
        <v>241</v>
      </c>
      <c r="G83" s="16">
        <v>13</v>
      </c>
      <c r="H83" s="16">
        <v>34</v>
      </c>
      <c r="I83" s="16">
        <v>70</v>
      </c>
      <c r="J83" s="16">
        <v>34</v>
      </c>
    </row>
    <row r="84" spans="2:10" s="13" customFormat="1" ht="59.25" customHeight="1">
      <c r="B84" s="1">
        <v>75</v>
      </c>
      <c r="C84" s="14" t="s">
        <v>238</v>
      </c>
      <c r="D84" s="15" t="s">
        <v>242</v>
      </c>
      <c r="E84" s="15" t="s">
        <v>243</v>
      </c>
      <c r="F84" s="15" t="s">
        <v>244</v>
      </c>
      <c r="G84" s="16">
        <v>21</v>
      </c>
      <c r="H84" s="16">
        <v>76</v>
      </c>
      <c r="I84" s="16">
        <v>271</v>
      </c>
      <c r="J84" s="16">
        <v>55</v>
      </c>
    </row>
    <row r="85" spans="2:10" s="13" customFormat="1" ht="59.25" customHeight="1">
      <c r="B85" s="1">
        <v>76</v>
      </c>
      <c r="C85" s="14" t="s">
        <v>238</v>
      </c>
      <c r="D85" s="15" t="s">
        <v>245</v>
      </c>
      <c r="E85" s="15" t="s">
        <v>246</v>
      </c>
      <c r="F85" s="15" t="s">
        <v>247</v>
      </c>
      <c r="G85" s="16">
        <v>11</v>
      </c>
      <c r="H85" s="16">
        <v>21</v>
      </c>
      <c r="I85" s="16">
        <v>106</v>
      </c>
      <c r="J85" s="16">
        <v>39</v>
      </c>
    </row>
    <row r="86" spans="2:10" s="13" customFormat="1" ht="59.25" customHeight="1">
      <c r="B86" s="1">
        <v>77</v>
      </c>
      <c r="C86" s="14" t="s">
        <v>238</v>
      </c>
      <c r="D86" s="15" t="s">
        <v>248</v>
      </c>
      <c r="E86" s="15" t="s">
        <v>249</v>
      </c>
      <c r="F86" s="15" t="s">
        <v>250</v>
      </c>
      <c r="G86" s="16">
        <v>30</v>
      </c>
      <c r="H86" s="16">
        <v>50</v>
      </c>
      <c r="I86" s="16">
        <v>212</v>
      </c>
      <c r="J86" s="16">
        <v>53</v>
      </c>
    </row>
    <row r="87" spans="2:10" s="13" customFormat="1" ht="59.25" customHeight="1">
      <c r="B87" s="1">
        <v>78</v>
      </c>
      <c r="C87" s="14" t="s">
        <v>238</v>
      </c>
      <c r="D87" s="15" t="s">
        <v>251</v>
      </c>
      <c r="E87" s="15" t="s">
        <v>252</v>
      </c>
      <c r="F87" s="15" t="s">
        <v>253</v>
      </c>
      <c r="G87" s="16">
        <v>24</v>
      </c>
      <c r="H87" s="16">
        <v>41</v>
      </c>
      <c r="I87" s="16">
        <v>123</v>
      </c>
      <c r="J87" s="16">
        <v>26</v>
      </c>
    </row>
    <row r="88" spans="2:10" s="13" customFormat="1" ht="59.25" customHeight="1">
      <c r="B88" s="1">
        <v>79</v>
      </c>
      <c r="C88" s="14" t="s">
        <v>238</v>
      </c>
      <c r="D88" s="15" t="s">
        <v>254</v>
      </c>
      <c r="E88" s="15" t="s">
        <v>255</v>
      </c>
      <c r="F88" s="15" t="s">
        <v>256</v>
      </c>
      <c r="G88" s="16">
        <v>31</v>
      </c>
      <c r="H88" s="16">
        <v>56</v>
      </c>
      <c r="I88" s="16">
        <v>218</v>
      </c>
      <c r="J88" s="16">
        <v>52</v>
      </c>
    </row>
    <row r="89" spans="2:10" s="13" customFormat="1" ht="59.25" customHeight="1">
      <c r="B89" s="1">
        <v>80</v>
      </c>
      <c r="C89" s="14" t="s">
        <v>238</v>
      </c>
      <c r="D89" s="15" t="s">
        <v>257</v>
      </c>
      <c r="E89" s="15" t="s">
        <v>258</v>
      </c>
      <c r="F89" s="15" t="s">
        <v>259</v>
      </c>
      <c r="G89" s="16">
        <v>11</v>
      </c>
      <c r="H89" s="16">
        <v>56</v>
      </c>
      <c r="I89" s="16">
        <v>207</v>
      </c>
      <c r="J89" s="16">
        <v>53</v>
      </c>
    </row>
    <row r="90" spans="2:10" s="13" customFormat="1" ht="59.25" customHeight="1">
      <c r="B90" s="1">
        <v>81</v>
      </c>
      <c r="C90" s="14" t="s">
        <v>238</v>
      </c>
      <c r="D90" s="15" t="s">
        <v>260</v>
      </c>
      <c r="E90" s="15" t="s">
        <v>261</v>
      </c>
      <c r="F90" s="15" t="s">
        <v>262</v>
      </c>
      <c r="G90" s="16">
        <v>20</v>
      </c>
      <c r="H90" s="16">
        <v>40</v>
      </c>
      <c r="I90" s="16">
        <v>225</v>
      </c>
      <c r="J90" s="16">
        <v>48</v>
      </c>
    </row>
    <row r="91" spans="2:10" s="13" customFormat="1" ht="59.25" customHeight="1">
      <c r="B91" s="1">
        <v>82</v>
      </c>
      <c r="C91" s="14" t="s">
        <v>238</v>
      </c>
      <c r="D91" s="15" t="s">
        <v>263</v>
      </c>
      <c r="E91" s="15" t="s">
        <v>264</v>
      </c>
      <c r="F91" s="15" t="s">
        <v>265</v>
      </c>
      <c r="G91" s="16">
        <v>12</v>
      </c>
      <c r="H91" s="16">
        <v>26</v>
      </c>
      <c r="I91" s="16">
        <v>103</v>
      </c>
      <c r="J91" s="16">
        <v>36</v>
      </c>
    </row>
    <row r="92" spans="2:10" s="13" customFormat="1" ht="59.25" customHeight="1">
      <c r="B92" s="1">
        <v>83</v>
      </c>
      <c r="C92" s="14" t="s">
        <v>238</v>
      </c>
      <c r="D92" s="15" t="s">
        <v>266</v>
      </c>
      <c r="E92" s="15" t="s">
        <v>267</v>
      </c>
      <c r="F92" s="15" t="s">
        <v>268</v>
      </c>
      <c r="G92" s="16">
        <v>11</v>
      </c>
      <c r="H92" s="16">
        <v>43</v>
      </c>
      <c r="I92" s="16">
        <v>154</v>
      </c>
      <c r="J92" s="16">
        <v>43</v>
      </c>
    </row>
    <row r="93" spans="2:10" s="13" customFormat="1" ht="59.25" customHeight="1">
      <c r="B93" s="1">
        <v>84</v>
      </c>
      <c r="C93" s="14" t="s">
        <v>238</v>
      </c>
      <c r="D93" s="15" t="s">
        <v>269</v>
      </c>
      <c r="E93" s="15" t="s">
        <v>270</v>
      </c>
      <c r="F93" s="15" t="s">
        <v>271</v>
      </c>
      <c r="G93" s="16">
        <v>12</v>
      </c>
      <c r="H93" s="16">
        <v>67</v>
      </c>
      <c r="I93" s="16">
        <v>125</v>
      </c>
      <c r="J93" s="16">
        <v>38</v>
      </c>
    </row>
    <row r="94" spans="2:10" s="13" customFormat="1" ht="59.25" customHeight="1">
      <c r="B94" s="1">
        <v>85</v>
      </c>
      <c r="C94" s="14" t="s">
        <v>238</v>
      </c>
      <c r="D94" s="15" t="s">
        <v>272</v>
      </c>
      <c r="E94" s="15" t="s">
        <v>273</v>
      </c>
      <c r="F94" s="15" t="s">
        <v>274</v>
      </c>
      <c r="G94" s="16">
        <v>10</v>
      </c>
      <c r="H94" s="16">
        <v>53</v>
      </c>
      <c r="I94" s="16">
        <v>128</v>
      </c>
      <c r="J94" s="16">
        <v>40</v>
      </c>
    </row>
    <row r="95" spans="2:10" s="13" customFormat="1" ht="59.25" customHeight="1">
      <c r="B95" s="1">
        <v>86</v>
      </c>
      <c r="C95" s="14" t="s">
        <v>238</v>
      </c>
      <c r="D95" s="15" t="s">
        <v>275</v>
      </c>
      <c r="E95" s="15" t="s">
        <v>276</v>
      </c>
      <c r="F95" s="15" t="s">
        <v>277</v>
      </c>
      <c r="G95" s="16">
        <v>23</v>
      </c>
      <c r="H95" s="16">
        <v>42</v>
      </c>
      <c r="I95" s="16">
        <v>120</v>
      </c>
      <c r="J95" s="16">
        <v>45</v>
      </c>
    </row>
    <row r="96" spans="2:10" s="13" customFormat="1" ht="59.25" customHeight="1">
      <c r="B96" s="1">
        <v>87</v>
      </c>
      <c r="C96" s="14" t="s">
        <v>238</v>
      </c>
      <c r="D96" s="15" t="s">
        <v>278</v>
      </c>
      <c r="E96" s="15" t="s">
        <v>279</v>
      </c>
      <c r="F96" s="15" t="s">
        <v>280</v>
      </c>
      <c r="G96" s="16">
        <v>15</v>
      </c>
      <c r="H96" s="16">
        <v>41</v>
      </c>
      <c r="I96" s="16">
        <v>81</v>
      </c>
      <c r="J96" s="16">
        <v>33</v>
      </c>
    </row>
    <row r="97" spans="2:10" ht="30.75" customHeight="1">
      <c r="B97" s="30"/>
      <c r="C97" s="31" t="s">
        <v>281</v>
      </c>
      <c r="D97" s="32"/>
      <c r="E97" s="32"/>
      <c r="F97" s="33"/>
      <c r="G97" s="34">
        <f>SUM(G10:G96)</f>
        <v>1600</v>
      </c>
      <c r="H97" s="34">
        <f>SUM(H10:H96)</f>
        <v>3343</v>
      </c>
      <c r="I97" s="34">
        <f>SUM(I10:I96)</f>
        <v>10998</v>
      </c>
      <c r="J97" s="34">
        <f>SUM(J10:J96)</f>
        <v>3902</v>
      </c>
    </row>
    <row r="99" spans="2:10">
      <c r="H99" s="27"/>
    </row>
  </sheetData>
  <mergeCells count="6">
    <mergeCell ref="B2:O2"/>
    <mergeCell ref="B3:O3"/>
    <mergeCell ref="B4:O4"/>
    <mergeCell ref="B6:O6"/>
    <mergeCell ref="B7:O7"/>
    <mergeCell ref="C97:F9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2021-03-17T21:18:56Z</dcterms:created>
  <dcterms:modified xsi:type="dcterms:W3CDTF">2021-03-17T21:20:00Z</dcterms:modified>
</cp:coreProperties>
</file>