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ocumentos Normativos 2020\VERSIÓN 2\"/>
    </mc:Choice>
  </mc:AlternateContent>
  <xr:revisionPtr revIDLastSave="6" documentId="13_ncr:1_{61F2E576-2497-48D7-BF91-BF3CE0E4657D}" xr6:coauthVersionLast="45" xr6:coauthVersionMax="45" xr10:uidLastSave="{852FF4CE-8C5A-42B8-86D7-113B2C5BD7FA}"/>
  <bookViews>
    <workbookView xWindow="-120" yWindow="-120" windowWidth="21840" windowHeight="13140" tabRatio="500" activeTab="1" xr2:uid="{00000000-000D-0000-FFFF-FFFF00000000}"/>
  </bookViews>
  <sheets>
    <sheet name="PATCS 2020" sheetId="2" r:id="rId1"/>
    <sheet name="PETCS 2020" sheetId="6" r:id="rId2"/>
    <sheet name="INFORME FINAL (PETCS)" sheetId="7" r:id="rId3"/>
  </sheets>
  <definedNames>
    <definedName name="_xlnm._FilterDatabase" localSheetId="2" hidden="1">'INFORME FINAL (PETCS)'!$A$74:$K$78</definedName>
    <definedName name="_xlnm._FilterDatabase" localSheetId="1" hidden="1">'PETCS 2020'!$A$79:$H$83</definedName>
    <definedName name="_xlnm.Print_Area" localSheetId="0">'PATCS 2020'!$A$1:$G$77</definedName>
    <definedName name="_xlnm.Print_Area" localSheetId="1">'PETCS 2020'!$A$1:$H$97</definedName>
    <definedName name="_xlnm.Print_Titles" localSheetId="0">'PATCS 2020'!$1:$12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6" l="1"/>
  <c r="F72" i="7"/>
  <c r="F67" i="7" l="1"/>
  <c r="F58" i="7"/>
  <c r="F53" i="7"/>
  <c r="F47" i="7"/>
  <c r="F42" i="7"/>
  <c r="F37" i="7"/>
  <c r="F32" i="7"/>
  <c r="F26" i="7"/>
  <c r="F21" i="7"/>
  <c r="F16" i="7"/>
  <c r="G72" i="6" l="1"/>
  <c r="G63" i="6"/>
  <c r="G58" i="6"/>
  <c r="G52" i="6"/>
  <c r="G47" i="6"/>
  <c r="G42" i="6"/>
  <c r="G37" i="6"/>
  <c r="G31" i="6"/>
  <c r="G26" i="6"/>
  <c r="G21" i="6"/>
  <c r="F51" i="2"/>
  <c r="F46" i="2"/>
  <c r="F41" i="2"/>
  <c r="F36" i="2"/>
</calcChain>
</file>

<file path=xl/sharedStrings.xml><?xml version="1.0" encoding="utf-8"?>
<sst xmlns="http://schemas.openxmlformats.org/spreadsheetml/2006/main" count="453" uniqueCount="171">
  <si>
    <t>Secretaría de Educación Pública</t>
  </si>
  <si>
    <t>Subsecretaría de Educación Básica</t>
  </si>
  <si>
    <t>Dirección General de Desarrollo Curricular</t>
  </si>
  <si>
    <t>Programa Anual de Trabajo de Contraloría Social
(PATCS)
Ejercicio Fiscal 2020</t>
  </si>
  <si>
    <t>Programa Desarrollo de Aprendizajes Significativos de Educación Básica (PDASEB), Nacional de Inglés (PRONI), Fortalecimiento de los Servicios de Educación Especial (PFSEE), y Expansión de la Educación Inicial (PEEI)</t>
  </si>
  <si>
    <t>ACTIVIDAD</t>
  </si>
  <si>
    <t>RESPONSABLE</t>
  </si>
  <si>
    <t>UNIDAD DE MEDIDA</t>
  </si>
  <si>
    <t>META</t>
  </si>
  <si>
    <t xml:space="preserve">PERIODO PROGRAMADO </t>
  </si>
  <si>
    <t>1. PLANEACIÓN</t>
  </si>
  <si>
    <t xml:space="preserve">1.1   Designar al Enlace  de Contraloría Social </t>
  </si>
  <si>
    <t>Instancia Normativa</t>
  </si>
  <si>
    <t>Oficio de nombramiento por Instancia Normativa</t>
  </si>
  <si>
    <t xml:space="preserve">enero-marzo </t>
  </si>
  <si>
    <t>1.2  Solicitar la designación del Enlace Estatal de Contraloría Social a las Instancias Ejecutoras, para promover y coordinar la Contraloría Social en las Entidades Federativas.</t>
  </si>
  <si>
    <t>Instancia Normativa
DGDC</t>
  </si>
  <si>
    <t>Oficios o correos de solicitud de enlace estatal de CS por entidad federativa</t>
  </si>
  <si>
    <t>marzo-abril</t>
  </si>
  <si>
    <t>1.3 Designar y nombrar por oficio al Enlace Estatal de Contraloría Social, y notificar a las Instancias Normativas-SEB</t>
  </si>
  <si>
    <t>AEL</t>
  </si>
  <si>
    <t>Oficios de nombramiento o de ratificación de los Enlaces Estatales de Contraloría Social</t>
  </si>
  <si>
    <t>marzo-julio</t>
  </si>
  <si>
    <t>1.4 Elaborar  y enviar por oficio o correo electrónico a la Secretaría de la Función Pública el Esquema de Contraloría Social, la Guía Operativa de Contraloría Social y el Programa Anual de Trabajo de Contraloría Social (PATCS).</t>
  </si>
  <si>
    <t xml:space="preserve">Documentos Normativos </t>
  </si>
  <si>
    <t>febrero-julio</t>
  </si>
  <si>
    <t>1.5 Validar y autorizar según sea el caso, los Documentos Normativos de Contraloría Social para los Programas de Educación Básica: el Esquema de Contraloría Social, la Guía Operativa de Contraloría Social y el Programa Anual de Trabajo de Contraloría Social (PATCS).</t>
  </si>
  <si>
    <t>SFP</t>
  </si>
  <si>
    <t>Documentos normativos validados y autorizados</t>
  </si>
  <si>
    <t>abril-septiembre</t>
  </si>
  <si>
    <t>1.6 Publicar en la pagina web de la SEB el Esquema de Contraloría Social, la Guía Operativa de Contraloría Social y el Programa Anual de Trabajo de Contraloría Social (PATCS) por Programa.</t>
  </si>
  <si>
    <t>Documentos Normativos publicados en la pagina web</t>
  </si>
  <si>
    <t>julio-septiembre</t>
  </si>
  <si>
    <t xml:space="preserve">1.7 Entregar a la Instancia Ejecutora el Esquema de Contraloría Social, la Guía Operativa de Contraloría Social, y el Programa Anual de Trabajo de Contraloría Social (PATCS), una vez validados y autorizados los documentos. </t>
  </si>
  <si>
    <t>Correo electrónico de entrega u oficio de remisión de documentos normativos a las AEL</t>
  </si>
  <si>
    <t>Julio - agosto</t>
  </si>
  <si>
    <t>1.8 Solicitar la elaboración y entrega del Programa Estatal de Trabajo de Contraloría Social (PETCS) a las Instancias Ejecutoras.</t>
  </si>
  <si>
    <t>Instancia Normativa-SEB</t>
  </si>
  <si>
    <t>Oficios de solicitud del PETCS por entidad federativa</t>
  </si>
  <si>
    <t>1.9 Elaborar y entregar a las Instancias Normativas, el Programa Estatal de Trabajo de Contraloría Social (PETCS).</t>
  </si>
  <si>
    <t xml:space="preserve">Instancias Ejecutoras </t>
  </si>
  <si>
    <t>PETCS entregados</t>
  </si>
  <si>
    <t>1.10 Validar el Programa Estatal de Trabajo de Contraloría Social (PETCS) de las Instancias Ejecutoras.</t>
  </si>
  <si>
    <t>PETCS validados</t>
  </si>
  <si>
    <t>agosto-septiembre</t>
  </si>
  <si>
    <t>2. PROMOCIÓN (DIFUSIÓN Y CAPACITACIÓN)</t>
  </si>
  <si>
    <t>2.1 Capacitar a los Enlaces Estatales de Contraloría Social.</t>
  </si>
  <si>
    <t>Listas de Asistencia de las capacitaciones otorgadas</t>
  </si>
  <si>
    <t>julio-diciembre</t>
  </si>
  <si>
    <t>2.2 Entregar materiales de capacitación de Contraloría Social a las Instancias Ejecutoras.</t>
  </si>
  <si>
    <t xml:space="preserve">Correos Electronicos enviados entrega de materiales de capacitación (documentos normativos, presentaciones del evento ) </t>
  </si>
  <si>
    <t>2.3 Entregar materiales para la difusión de la Contraloría Social a las Instancias Ejecutoras.</t>
  </si>
  <si>
    <t>Correos electronicos de envió /entrega de materiales de difusión (tripticos, folletos, manual para elaborar los materiales de difusión)</t>
  </si>
  <si>
    <t>septiembre-diciembre</t>
  </si>
  <si>
    <t>2.4 Entregar a los Comités de Contraloría Social, información general de Los Programas que apoyen al buen funcionamiento de las acciones de Contraloría Social.</t>
  </si>
  <si>
    <t xml:space="preserve">Comprobantes de entrega de información </t>
  </si>
  <si>
    <t>PDASEB</t>
  </si>
  <si>
    <t>PRONI</t>
  </si>
  <si>
    <t>PFSEE</t>
  </si>
  <si>
    <t>PEEI</t>
  </si>
  <si>
    <t>TOTAL</t>
  </si>
  <si>
    <t>2.5 Promover la Constitución de los Comités de Contraloría Social.</t>
  </si>
  <si>
    <t xml:space="preserve">Registro/ directorio de Comités de Contraloria Social </t>
  </si>
  <si>
    <t>2.6 Otorgar capacitación a los Comités de Contraloría Social por parte de las Instancias Ejecutoras</t>
  </si>
  <si>
    <t>2.7 Realizar reuniones con los beneficiarios y/o Comités de Contraloría Social para asesorar y acompañarlos en el ejercicio de sus funciones, por parte de las Instancias Ejecutoras</t>
  </si>
  <si>
    <t>Listas de asistencia y minutas de las reuniones con beneficiarios impartidas</t>
  </si>
  <si>
    <t xml:space="preserve">2.8 Recopilación de los Informes de Comité de Contraloría Social </t>
  </si>
  <si>
    <t xml:space="preserve">Expediente de soporte documental y registro de la recopilación de los Informes de Comité de Contraloría Social </t>
  </si>
  <si>
    <t>noviembre - diciembre</t>
  </si>
  <si>
    <t>2.9 Reuniones con los coordinadores Estatales de los programas, para promover la contraloría social y vinculación  con los Enlaces Estatales de Contraloría Social.</t>
  </si>
  <si>
    <t>Presentaciones de las reuniones</t>
  </si>
  <si>
    <t>julio</t>
  </si>
  <si>
    <t>2.10 Asesorar a petición de parte a las Instancias Ejecutoras en la planeación e implementación de las acciones de Contraloría Social.</t>
  </si>
  <si>
    <t>Expediente de soporte documental: correos electrónicos, bitácoras de llamadas, listas de asistencia u otros</t>
  </si>
  <si>
    <t>3. SEGUIMIENTO</t>
  </si>
  <si>
    <t>3.1 Solicitud del Informe Trimestral de CS</t>
  </si>
  <si>
    <t>Oficio de Solicitud de informe</t>
  </si>
  <si>
    <t>3.2 Elaboración y envio del Informe trimestral de CS</t>
  </si>
  <si>
    <t xml:space="preserve">Informe trimestral de Contraloría Social </t>
  </si>
  <si>
    <t>Trim de jul a sept reporta en oct
Trim de oct a dic reporta ene 21</t>
  </si>
  <si>
    <t>3.3 Seguimiento a la captación de quejas, denuncias y/o sugerencias, y su atención ante las instancias correspondientes.</t>
  </si>
  <si>
    <t>Control de Quejas, Denuncias y Sugerencias</t>
  </si>
  <si>
    <t>3.4 Solicitud del Informe mensual de quejas, denuncias y/o sugerencias de de Contraloría Social.</t>
  </si>
  <si>
    <t xml:space="preserve">Oficios de la solicitud </t>
  </si>
  <si>
    <t xml:space="preserve">septiembre-diciembre </t>
  </si>
  <si>
    <t>3.5 Elaborar y entregar el Informe mensual de quejas, denuncias y/o sugerencias de de Contraloría Social.</t>
  </si>
  <si>
    <t>Informe quejas, denuncias y/o sugerencias</t>
  </si>
  <si>
    <t>3.6 Solicitud del Informe final de Resultados de Contraloría Social.</t>
  </si>
  <si>
    <t xml:space="preserve">diciembre </t>
  </si>
  <si>
    <t>3.7 Elaborar y entregar el Informe Final de Resultados de Contraloría Social.</t>
  </si>
  <si>
    <t>Informe Final de Resultados entregado a la Instancia Normativa</t>
  </si>
  <si>
    <t>enero 2021</t>
  </si>
  <si>
    <t>3.8 Elaborar los Informes trimestrales de la operación de la Contraloria Social que será entregados a la Coordinación de Vinculación con Organizaciones Sociales y Civiles.</t>
  </si>
  <si>
    <t>3.9 Elaborar el Informe Final de Resultados de Contraloría Social por la Instancia Normativa que será entregado a la  Coordinación de Vinculación con Organizaciones Sociales y Civiles.</t>
  </si>
  <si>
    <t xml:space="preserve">Informe Final de Resultados </t>
  </si>
  <si>
    <t>febrero 2021</t>
  </si>
  <si>
    <t>3.10 Publicar en la pagina web de la SEB los informes trimestrales de la operación de Contraloría Social.</t>
  </si>
  <si>
    <t xml:space="preserve">3.11 Monitorear la captura en el Sistema Informático de Contraloría Social (SICS) de las actividades realizadas por las Instancias Ejecutoras. </t>
  </si>
  <si>
    <t>Reporte nacional de monitoreo (Incluido en el Informe final de resultados de CS)</t>
  </si>
  <si>
    <t>V2</t>
  </si>
  <si>
    <t>Notas:</t>
  </si>
  <si>
    <t>* Las Instancias Normativas deberán generar y resguardar las evidencias de las actividades de promoción y seguimiento incluidas en el PATCS, ya que podrán ser requeridas como parte de los avances de información y reportes de avances correspondientes.</t>
  </si>
  <si>
    <t>* El periodo estimado para las capacitaciones podrá tener variaciones en razón de las necesidades de capacitación en las entidades federativas.</t>
  </si>
  <si>
    <t>* Los periodos establecidos en el presente Programa, podrán variar conforme a la operación de los Programas.</t>
  </si>
  <si>
    <t>* Las actividades correspondientes a las Instancias Ejecutoras deberán indicarse a detalle en el PETCS.</t>
  </si>
  <si>
    <t xml:space="preserve">Instancia Normativa: Direción General de Desarrollo Curricular </t>
  </si>
  <si>
    <t xml:space="preserve">Instancia Ejecutora: AEL </t>
  </si>
  <si>
    <t xml:space="preserve">Las actividades  y tiempos de ejecución quedan sujetos a la medidas indicadas por la Secretaría de Salud y de la Secretaría de Educación Pública. </t>
  </si>
  <si>
    <t>Los periodos estarán sujetos hasta que la Coordinación de Organizaciones Sociales y Civiles habilite el Sistema Informático de Contraloría Social y generen las cuentas de la Instancia Normativa e Instancia Ejecutora.</t>
  </si>
  <si>
    <t>LOGO DE LA ENTIDAD</t>
  </si>
  <si>
    <t>Programa Estatal de Trabajo de Contraloría Social (PETCS)
Ejercicio Fiscal 2020</t>
  </si>
  <si>
    <t xml:space="preserve">Entidad federativa: </t>
  </si>
  <si>
    <t xml:space="preserve">Fecha de entrega final: </t>
  </si>
  <si>
    <t>1.1 Designar y nombrar por oficio al Enlace Estatal de Contraloría Social, y notificar a las Instancia Normativa</t>
  </si>
  <si>
    <t xml:space="preserve"> AEL</t>
  </si>
  <si>
    <t>Oficio de nombramiento o de ratificación del Enlace Estatal de Contraloría Social</t>
  </si>
  <si>
    <t xml:space="preserve">1.2 Elaborar y entregar a las Instancia Normativa, el Programa Estatal de Trabajo de Contraloría  Social (PETCS) </t>
  </si>
  <si>
    <t>Instancia Ejecutora
(AEL/Enlace Estatal de C.S/Coordinaciones o Responsables  Estatales o Locales de los Programas)</t>
  </si>
  <si>
    <t>PETCS entregado</t>
  </si>
  <si>
    <t xml:space="preserve">1.3 Obtener la validación del PETCS </t>
  </si>
  <si>
    <t>PETCS validado</t>
  </si>
  <si>
    <t>2.1 Elaborar los materiales de difusión de Contraloría Social (digitales, impresos o en línea).</t>
  </si>
  <si>
    <t>Instancia Ejecutora
(Enlace Estatal de C.S/Coordinaciones o Responsables  Estatales o Locales de los Programas)</t>
  </si>
  <si>
    <t>Materiales elaborados (trípticos, carteles, sitio web, reuniones informativas, etc.)</t>
  </si>
  <si>
    <t>2.2 Distribuir los materiales de difusión de Contraloría Social (digitales, impresos o en línea).</t>
  </si>
  <si>
    <t>Comprobante de entrega de materiales de difusión (correos electronicos, listas de asistencia etc.)</t>
  </si>
  <si>
    <t>2.3 Promover la Constitución de los Comités de Contraloría Social.</t>
  </si>
  <si>
    <t>Actas de Constitución del Comité de Contraloría Social requisitadas</t>
  </si>
  <si>
    <t>2.4 Conformación de directorio de comtés de contraloría social en la Entidad</t>
  </si>
  <si>
    <t>Directorio de comités de contraloría social</t>
  </si>
  <si>
    <t>2.5 Entregar a los Comités de Contraloría Social información general de Los Programas que apoyen al buen funcionamiento de las acciones de Contraloría Social.</t>
  </si>
  <si>
    <t>Comprobante de entrega (correos electronicos, listas de asistencia etc.)</t>
  </si>
  <si>
    <t xml:space="preserve">Listas de asistencia de las capacitaciones otorgadas </t>
  </si>
  <si>
    <t xml:space="preserve">2.7 Instalar y difundir el mecanismo de quejas, denuncias y sugerencias </t>
  </si>
  <si>
    <t>Instancia Ejecutora
(AEL/Enlace Estatal de C.S/Coordinaciones o Responsables  Estatales o Locales de los Programas/Servidores Públicos designados)</t>
  </si>
  <si>
    <t xml:space="preserve">Mecanismo instalado y difundido </t>
  </si>
  <si>
    <t xml:space="preserve">2.8 Incluir la actividad de mejora para la promoción de la contraloría social que la AEL defina </t>
  </si>
  <si>
    <t xml:space="preserve">Agregar unidad de medida </t>
  </si>
  <si>
    <t>3.1 Realizar reuniones con los beneficiarios y/o Comités de Contraloría Social para asesorar y acompañarlos en el ejercicio de sus funciones, por parte de la Instancia Ejecutora</t>
  </si>
  <si>
    <t>Instancia Ejecutora
(Enlace Estatal de C.S/Coordinaciones o Responsables  Estatales o Locales de los Programas/Comités de C.S)</t>
  </si>
  <si>
    <t>Listas de asistencia  y minutas de las reuniones con beneficiarios impartidas</t>
  </si>
  <si>
    <t>3.2 Recopilar el Informe del Comité de Contraloría Social.</t>
  </si>
  <si>
    <t>Instancia Ejecutora
(Enlace Estatal de C.S/Coordinaciones o Responsables  Estatales o Locales de los Programas/Servidores Públicos designados)</t>
  </si>
  <si>
    <t xml:space="preserve">Informes del Comité de Contraloría Social recopilados </t>
  </si>
  <si>
    <t>3.4 Elaborar y entregar el Informe mensual de quejas, denuncias y/o sugerencias de de Contraloría Social.</t>
  </si>
  <si>
    <t>3.5 Elaboración y envio del Informe trimestral de CS.</t>
  </si>
  <si>
    <t>Instancia Ejecutora
(AEL/Enlace Estatal de C.S)</t>
  </si>
  <si>
    <t>3.6 Elaborar y entregar el Informe Final de Resultados de Contraloría Social</t>
  </si>
  <si>
    <t>Informe Final de Resultados entregados a las Instancias Normativas</t>
  </si>
  <si>
    <t>3.7 Incluir la actividad de seguimiento correspondiente a la actividad de mejora de la contraloría social definida por la  AEL (2.8)</t>
  </si>
  <si>
    <t>3.8 Registro de las actividades realizadas de Contraloría Social en el SICS.</t>
  </si>
  <si>
    <t>Reporte de registro</t>
  </si>
  <si>
    <t>* La Instancia Ejecutora, deberá generar y resguardar las evidencias de las actividades de promoción y seguimiento incluidas en los documentos de contraloría social PATCS y PETCS, ya que podrán ser requeridas como parte de los Avances de Información y Reportes de Avances correspondientes.</t>
  </si>
  <si>
    <t xml:space="preserve">*Los periodos de realización para las actividades que llevarán a cabo las Instancias Ejecutoras serán definidos por la Autoridad Educativa Local, de conformidad con las características de operación de Los Programas en apego a lo establecido en la disposición Novena, párrafos segundo y noveno; en la disposición Décimo Tercera de los Lineamientos para la Promoción y Operación de la Contraloría Social en los Programas Federales de Desarrollo Social, y a los periodos normativos establecidos en este Programa Estatal de Trabajo de Contraloría Social 2020. </t>
  </si>
  <si>
    <r>
      <t xml:space="preserve">* Las actividades descritas en el presente Programa de Trabajo están sujetas para su realización, a la disponibilidad presupuestaria de la Autoridad Educativa Local y de </t>
    </r>
    <r>
      <rPr>
        <sz val="12"/>
        <color theme="1"/>
        <rFont val="Calibri"/>
        <family val="2"/>
        <scheme val="minor"/>
      </rPr>
      <t>L</t>
    </r>
    <r>
      <rPr>
        <sz val="12"/>
        <rFont val="Calibri"/>
        <family val="2"/>
        <scheme val="minor"/>
      </rPr>
      <t>os Programas y las condiciones específicas para la operación e implementación de cada uno de</t>
    </r>
    <r>
      <rPr>
        <sz val="12"/>
        <color theme="1"/>
        <rFont val="Calibri"/>
        <family val="2"/>
        <scheme val="minor"/>
      </rPr>
      <t xml:space="preserve"> L</t>
    </r>
    <r>
      <rPr>
        <sz val="12"/>
        <rFont val="Calibri"/>
        <family val="2"/>
        <scheme val="minor"/>
      </rPr>
      <t>os Programas de conformidad a sus Reglas de Operación, por lo que se podrán modificar los procesos y periodos de dicho programa en apego a la normatividad aplicable.</t>
    </r>
  </si>
  <si>
    <t>* Numeral 3.1 de acuerdo con las necesidades en la Entidad Federativa, al menos una reunión adicional a la de constitución de los Comités y capacitación realizada por la instancia ejecutora. Como meta mínima para la instancia ejecutora, se considera  una asesoría por entidad y por tipo de beneficiario capacitado (director, docente, escuela) dependiendo de la estrategia  seguida  -estatal, municipal o local- para asesorar a todos sus comités. Como meta máxima la entidad considerará todas las asesorías impartidas.
Como meta mínima programada, se considera al menos una reunión adicional a la de capacitación de Comités y la de constitución de los Comités, por tipo de beneficiario capacitado (director,docente, escuela) dependiendo de la estrategia seguida  -estatal, municipal o local-  que tendrá propósitos de asesoría, seguimiento o entrega de resultados a todos los Comités programados.</t>
  </si>
  <si>
    <t xml:space="preserve">Nota: Cada una de las Instancias Ejecutoras realizarán un directorio de Comités de Contraloría Social/ base de registro en donde se indique el número de comités conformados en la entidad federativa por Programa. </t>
  </si>
  <si>
    <t>Secretario de Educación Pública del Estado o 
Subsecretario de Educación Básica u homólogos</t>
  </si>
  <si>
    <t>Coordinador Estatal del Programa Fortalecimiento de los 
Servicios de Educación Especial</t>
  </si>
  <si>
    <t>Enlace Estatal de Contraloría Social</t>
  </si>
  <si>
    <t>Coordinador Estatal del Programa Desarrollo de Aprendizajes 
Significativos de Educación Básica</t>
  </si>
  <si>
    <t xml:space="preserve">Coordinador Estatal del Programa Expansión de la Educación Inicial </t>
  </si>
  <si>
    <t>Coordinador Estatal del Programa Nacional de Inglés</t>
  </si>
  <si>
    <t>del Programa Desarrollo de Aprendizajes Significativos de Educación Básica (PDASEB), Nacional de Inglés (PRONI), Fortalecimiento de los Servicios de Educación Especial (PFSEE), y Expansión de la Educación Inicial (PEEI)</t>
  </si>
  <si>
    <t>FECHA O PERIODO DE REALIZACION</t>
  </si>
  <si>
    <t>% AVANCE</t>
  </si>
  <si>
    <t>EVIDENCIA GENERADA</t>
  </si>
  <si>
    <t>OBSERVACIONES/
COMENTARIOS</t>
  </si>
  <si>
    <t>Trim de sept a nov reporta en dic
Trim de dic a feb reporta marz 21</t>
  </si>
  <si>
    <t>v2</t>
  </si>
  <si>
    <t>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</si>
</sst>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Times New Roman"/>
      <family val="1"/>
    </font>
    <font>
      <b/>
      <sz val="12"/>
      <color theme="4" tint="-0.499984740745262"/>
      <name val="Calibri"/>
      <family val="2"/>
      <scheme val="minor"/>
    </font>
    <font>
      <b/>
      <sz val="12"/>
      <color rgb="FFCC9900"/>
      <name val="Calibri"/>
      <family val="2"/>
    </font>
    <font>
      <b/>
      <sz val="12"/>
      <color rgb="FFCC9900"/>
      <name val="Soberana Sans"/>
      <family val="3"/>
    </font>
    <font>
      <sz val="12"/>
      <color theme="3" tint="-0.499984740745262"/>
      <name val="Calibri"/>
      <family val="2"/>
      <scheme val="minor"/>
    </font>
    <font>
      <sz val="12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rgb="FFCC9900"/>
      <name val="Calibri"/>
      <family val="2"/>
      <scheme val="minor"/>
    </font>
    <font>
      <b/>
      <sz val="16"/>
      <color rgb="FFCC9900"/>
      <name val="Calibri"/>
      <family val="2"/>
      <scheme val="minor"/>
    </font>
    <font>
      <sz val="16"/>
      <color rgb="FFCC99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CC9900"/>
      <name val="Soberana Sans"/>
      <family val="3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20"/>
      <name val="Soberana Sans"/>
      <family val="3"/>
    </font>
    <font>
      <sz val="12"/>
      <name val="Soberana Sans"/>
      <family val="3"/>
    </font>
    <font>
      <b/>
      <sz val="11"/>
      <color theme="1"/>
      <name val="Soberana Sans"/>
      <family val="3"/>
    </font>
    <font>
      <b/>
      <sz val="12"/>
      <color theme="1"/>
      <name val="Calibri"/>
      <family val="2"/>
      <scheme val="minor"/>
    </font>
    <font>
      <b/>
      <sz val="16"/>
      <color theme="1"/>
      <name val="Soberana Sans"/>
      <family val="3"/>
    </font>
    <font>
      <sz val="11"/>
      <color theme="1"/>
      <name val="Soberana Sans"/>
      <family val="3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0" borderId="0"/>
  </cellStyleXfs>
  <cellXfs count="2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1" fillId="5" borderId="0" xfId="0" applyFont="1" applyFill="1" applyAlignment="1">
      <alignment horizontal="center"/>
    </xf>
    <xf numFmtId="0" fontId="12" fillId="5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0" fontId="19" fillId="5" borderId="0" xfId="0" applyFont="1" applyFill="1"/>
    <xf numFmtId="0" fontId="18" fillId="5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8" fillId="2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2" borderId="0" xfId="0" applyFont="1" applyFill="1" applyAlignment="1">
      <alignment vertical="center" wrapText="1"/>
    </xf>
    <xf numFmtId="0" fontId="1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2" fillId="8" borderId="17" xfId="0" applyFont="1" applyFill="1" applyBorder="1" applyAlignment="1">
      <alignment horizontal="center" vertical="center" wrapText="1"/>
    </xf>
    <xf numFmtId="3" fontId="22" fillId="8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Font="1"/>
    <xf numFmtId="0" fontId="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7" fillId="2" borderId="0" xfId="0" applyFont="1" applyFill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top" wrapText="1"/>
    </xf>
    <xf numFmtId="0" fontId="31" fillId="0" borderId="0" xfId="0" applyFont="1" applyFill="1"/>
    <xf numFmtId="0" fontId="32" fillId="5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9" fillId="0" borderId="17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23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3" fillId="0" borderId="25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/>
    </xf>
    <xf numFmtId="0" fontId="19" fillId="5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3">
    <cellStyle name="Incorrecto" xfId="1" builtinId="27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mruColors>
      <color rgb="FFCC9900"/>
      <color rgb="FF7BF10F"/>
      <color rgb="FF9A583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523876</xdr:colOff>
      <xdr:row>1</xdr:row>
      <xdr:rowOff>30258</xdr:rowOff>
    </xdr:from>
    <xdr:to>
      <xdr:col>6</xdr:col>
      <xdr:colOff>2092902</xdr:colOff>
      <xdr:row>7</xdr:row>
      <xdr:rowOff>171349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1" y="211233"/>
          <a:ext cx="1571624" cy="1207891"/>
        </a:xfrm>
        <a:prstGeom prst="rect">
          <a:avLst/>
        </a:prstGeom>
      </xdr:spPr>
    </xdr:pic>
    <xdr:clientData/>
  </xdr:twoCellAnchor>
  <xdr:twoCellAnchor editAs="oneCell">
    <xdr:from>
      <xdr:col>0</xdr:col>
      <xdr:colOff>148442</xdr:colOff>
      <xdr:row>1</xdr:row>
      <xdr:rowOff>172317</xdr:rowOff>
    </xdr:from>
    <xdr:to>
      <xdr:col>1</xdr:col>
      <xdr:colOff>676275</xdr:colOff>
      <xdr:row>5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8" t="4652" r="41675" b="89427"/>
        <a:stretch/>
      </xdr:blipFill>
      <xdr:spPr bwMode="auto">
        <a:xfrm>
          <a:off x="148442" y="353292"/>
          <a:ext cx="2928133" cy="6849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6cid="http://schemas.microsoft.com/office/word/2016/wordml/cid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779318</xdr:colOff>
      <xdr:row>0</xdr:row>
      <xdr:rowOff>144503</xdr:rowOff>
    </xdr:from>
    <xdr:to>
      <xdr:col>7</xdr:col>
      <xdr:colOff>2106557</xdr:colOff>
      <xdr:row>5</xdr:row>
      <xdr:rowOff>146211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5136" y="144503"/>
          <a:ext cx="2227785" cy="1802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496957</xdr:colOff>
      <xdr:row>0</xdr:row>
      <xdr:rowOff>75850</xdr:rowOff>
    </xdr:from>
    <xdr:to>
      <xdr:col>10</xdr:col>
      <xdr:colOff>1270001</xdr:colOff>
      <xdr:row>4</xdr:row>
      <xdr:rowOff>60762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03557" y="75850"/>
          <a:ext cx="2554219" cy="1966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showGridLines="0" topLeftCell="A61" zoomScaleNormal="100" workbookViewId="0">
      <selection activeCell="G61" sqref="G61"/>
    </sheetView>
  </sheetViews>
  <sheetFormatPr defaultColWidth="11" defaultRowHeight="15.75"/>
  <cols>
    <col min="1" max="1" width="31.5" customWidth="1"/>
    <col min="2" max="2" width="22.375" customWidth="1"/>
    <col min="3" max="3" width="21.25" customWidth="1"/>
    <col min="4" max="4" width="30.375" customWidth="1"/>
    <col min="6" max="6" width="8.375" customWidth="1"/>
    <col min="7" max="7" width="31" customWidth="1"/>
  </cols>
  <sheetData>
    <row r="1" spans="1:12" ht="14.25" customHeight="1">
      <c r="B1" s="49"/>
      <c r="C1" s="49"/>
      <c r="D1" s="49"/>
      <c r="E1" s="50"/>
      <c r="H1" s="28"/>
      <c r="I1" s="28"/>
      <c r="J1" s="28"/>
      <c r="K1" s="28"/>
      <c r="L1" s="28"/>
    </row>
    <row r="2" spans="1:12" ht="14.25" customHeight="1">
      <c r="B2" s="49"/>
      <c r="C2" s="49"/>
      <c r="D2" s="49"/>
      <c r="E2" s="50"/>
      <c r="F2" s="60"/>
      <c r="G2" s="60"/>
      <c r="H2" s="28"/>
      <c r="I2" s="28"/>
      <c r="J2" s="28"/>
      <c r="K2" s="28"/>
      <c r="L2" s="28"/>
    </row>
    <row r="3" spans="1:12" ht="14.25" customHeight="1">
      <c r="B3" s="49"/>
      <c r="C3" s="49"/>
      <c r="D3" s="49"/>
      <c r="E3" s="50"/>
      <c r="F3" s="60"/>
      <c r="G3" s="60"/>
      <c r="H3" s="28"/>
      <c r="I3" s="28"/>
      <c r="J3" s="28"/>
      <c r="K3" s="28"/>
      <c r="L3" s="28"/>
    </row>
    <row r="4" spans="1:12" ht="14.25" customHeight="1">
      <c r="B4" s="49"/>
      <c r="C4" s="49"/>
      <c r="D4" s="49"/>
      <c r="E4" s="50"/>
      <c r="F4" s="60"/>
      <c r="G4" s="60"/>
      <c r="H4" s="28"/>
      <c r="I4" s="28"/>
      <c r="J4" s="28"/>
      <c r="K4" s="28"/>
      <c r="L4" s="28"/>
    </row>
    <row r="5" spans="1:12" ht="14.25" customHeight="1">
      <c r="B5" s="49"/>
      <c r="C5" s="49"/>
      <c r="D5" s="78" t="s">
        <v>0</v>
      </c>
      <c r="E5" s="78"/>
      <c r="F5" s="78"/>
      <c r="G5" s="60"/>
      <c r="H5" s="28"/>
      <c r="I5" s="28"/>
      <c r="J5" s="28"/>
      <c r="K5" s="28"/>
      <c r="L5" s="28"/>
    </row>
    <row r="6" spans="1:12" ht="12" customHeight="1">
      <c r="B6" s="49"/>
      <c r="C6" s="49"/>
      <c r="D6" s="78" t="s">
        <v>1</v>
      </c>
      <c r="E6" s="78"/>
      <c r="F6" s="78"/>
      <c r="G6" s="52"/>
    </row>
    <row r="7" spans="1:12" ht="15" customHeight="1">
      <c r="B7" s="49"/>
      <c r="C7" s="49"/>
      <c r="D7" s="78" t="s">
        <v>2</v>
      </c>
      <c r="E7" s="78"/>
      <c r="F7" s="78"/>
      <c r="G7" s="52"/>
      <c r="H7" s="31"/>
    </row>
    <row r="8" spans="1:12">
      <c r="B8" s="49"/>
      <c r="C8" s="49"/>
      <c r="D8" s="49"/>
      <c r="E8" s="49"/>
      <c r="F8" s="50"/>
      <c r="G8" s="51"/>
    </row>
    <row r="9" spans="1:12" ht="15.75" customHeight="1">
      <c r="A9" s="79" t="s">
        <v>3</v>
      </c>
      <c r="B9" s="79"/>
      <c r="C9" s="79"/>
      <c r="D9" s="79"/>
      <c r="E9" s="79"/>
      <c r="F9" s="79"/>
      <c r="G9" s="79"/>
    </row>
    <row r="10" spans="1:12" ht="50.25" customHeight="1">
      <c r="A10" s="79"/>
      <c r="B10" s="79"/>
      <c r="C10" s="79"/>
      <c r="D10" s="79"/>
      <c r="E10" s="79"/>
      <c r="F10" s="79"/>
      <c r="G10" s="79"/>
    </row>
    <row r="11" spans="1:12" ht="58.5" customHeight="1">
      <c r="A11" s="80" t="s">
        <v>4</v>
      </c>
      <c r="B11" s="80"/>
      <c r="C11" s="80"/>
      <c r="D11" s="80"/>
      <c r="E11" s="80"/>
      <c r="F11" s="80"/>
      <c r="G11" s="80"/>
    </row>
    <row r="12" spans="1:12" ht="42" customHeight="1">
      <c r="A12" s="84" t="s">
        <v>5</v>
      </c>
      <c r="B12" s="84"/>
      <c r="C12" s="58" t="s">
        <v>6</v>
      </c>
      <c r="D12" s="58" t="s">
        <v>7</v>
      </c>
      <c r="E12" s="84" t="s">
        <v>8</v>
      </c>
      <c r="F12" s="84"/>
      <c r="G12" s="58" t="s">
        <v>9</v>
      </c>
    </row>
    <row r="13" spans="1:12">
      <c r="A13" s="85" t="s">
        <v>10</v>
      </c>
      <c r="B13" s="85"/>
      <c r="C13" s="85"/>
      <c r="D13" s="85"/>
      <c r="E13" s="85"/>
      <c r="F13" s="85"/>
      <c r="G13" s="85"/>
    </row>
    <row r="14" spans="1:12" ht="39.75" customHeight="1">
      <c r="A14" s="81" t="s">
        <v>11</v>
      </c>
      <c r="B14" s="81"/>
      <c r="C14" s="56" t="s">
        <v>12</v>
      </c>
      <c r="D14" s="56" t="s">
        <v>13</v>
      </c>
      <c r="E14" s="82">
        <v>1</v>
      </c>
      <c r="F14" s="82"/>
      <c r="G14" s="59" t="s">
        <v>14</v>
      </c>
    </row>
    <row r="15" spans="1:12" ht="64.5" customHeight="1">
      <c r="A15" s="83" t="s">
        <v>15</v>
      </c>
      <c r="B15" s="83"/>
      <c r="C15" s="56" t="s">
        <v>16</v>
      </c>
      <c r="D15" s="56" t="s">
        <v>17</v>
      </c>
      <c r="E15" s="82">
        <v>32</v>
      </c>
      <c r="F15" s="82"/>
      <c r="G15" s="59" t="s">
        <v>18</v>
      </c>
    </row>
    <row r="16" spans="1:12" ht="61.5" customHeight="1">
      <c r="A16" s="83" t="s">
        <v>19</v>
      </c>
      <c r="B16" s="83"/>
      <c r="C16" s="56" t="s">
        <v>20</v>
      </c>
      <c r="D16" s="56" t="s">
        <v>21</v>
      </c>
      <c r="E16" s="82">
        <v>32</v>
      </c>
      <c r="F16" s="82"/>
      <c r="G16" s="59" t="s">
        <v>22</v>
      </c>
    </row>
    <row r="17" spans="1:7" ht="72" customHeight="1">
      <c r="A17" s="83" t="s">
        <v>23</v>
      </c>
      <c r="B17" s="83"/>
      <c r="C17" s="56" t="s">
        <v>12</v>
      </c>
      <c r="D17" s="56" t="s">
        <v>24</v>
      </c>
      <c r="E17" s="82">
        <v>3</v>
      </c>
      <c r="F17" s="82"/>
      <c r="G17" s="59" t="s">
        <v>25</v>
      </c>
    </row>
    <row r="18" spans="1:7" ht="87.75" customHeight="1">
      <c r="A18" s="83" t="s">
        <v>26</v>
      </c>
      <c r="B18" s="83"/>
      <c r="C18" s="56" t="s">
        <v>27</v>
      </c>
      <c r="D18" s="56" t="s">
        <v>28</v>
      </c>
      <c r="E18" s="82">
        <v>3</v>
      </c>
      <c r="F18" s="82"/>
      <c r="G18" s="59" t="s">
        <v>29</v>
      </c>
    </row>
    <row r="19" spans="1:7">
      <c r="A19" s="83" t="s">
        <v>30</v>
      </c>
      <c r="B19" s="83"/>
      <c r="C19" s="82" t="s">
        <v>12</v>
      </c>
      <c r="D19" s="82" t="s">
        <v>31</v>
      </c>
      <c r="E19" s="82">
        <v>3</v>
      </c>
      <c r="F19" s="82"/>
      <c r="G19" s="77" t="s">
        <v>32</v>
      </c>
    </row>
    <row r="20" spans="1:7">
      <c r="A20" s="83"/>
      <c r="B20" s="83"/>
      <c r="C20" s="82"/>
      <c r="D20" s="82"/>
      <c r="E20" s="82"/>
      <c r="F20" s="82"/>
      <c r="G20" s="77"/>
    </row>
    <row r="21" spans="1:7">
      <c r="A21" s="83"/>
      <c r="B21" s="83"/>
      <c r="C21" s="82"/>
      <c r="D21" s="82"/>
      <c r="E21" s="82"/>
      <c r="F21" s="82"/>
      <c r="G21" s="77"/>
    </row>
    <row r="22" spans="1:7">
      <c r="A22" s="83"/>
      <c r="B22" s="83"/>
      <c r="C22" s="82"/>
      <c r="D22" s="82"/>
      <c r="E22" s="82"/>
      <c r="F22" s="82"/>
      <c r="G22" s="77"/>
    </row>
    <row r="23" spans="1:7">
      <c r="A23" s="83"/>
      <c r="B23" s="83"/>
      <c r="C23" s="82"/>
      <c r="D23" s="82"/>
      <c r="E23" s="82"/>
      <c r="F23" s="82"/>
      <c r="G23" s="77"/>
    </row>
    <row r="24" spans="1:7" ht="71.25" customHeight="1">
      <c r="A24" s="83" t="s">
        <v>33</v>
      </c>
      <c r="B24" s="83"/>
      <c r="C24" s="56" t="s">
        <v>12</v>
      </c>
      <c r="D24" s="56" t="s">
        <v>34</v>
      </c>
      <c r="E24" s="82">
        <v>32</v>
      </c>
      <c r="F24" s="82"/>
      <c r="G24" s="59" t="s">
        <v>35</v>
      </c>
    </row>
    <row r="25" spans="1:7" ht="52.5" customHeight="1">
      <c r="A25" s="83" t="s">
        <v>36</v>
      </c>
      <c r="B25" s="83"/>
      <c r="C25" s="56" t="s">
        <v>37</v>
      </c>
      <c r="D25" s="56" t="s">
        <v>38</v>
      </c>
      <c r="E25" s="82">
        <v>32</v>
      </c>
      <c r="F25" s="82"/>
      <c r="G25" s="59" t="s">
        <v>32</v>
      </c>
    </row>
    <row r="26" spans="1:7" ht="42.75" customHeight="1">
      <c r="A26" s="83" t="s">
        <v>39</v>
      </c>
      <c r="B26" s="83"/>
      <c r="C26" s="56" t="s">
        <v>40</v>
      </c>
      <c r="D26" s="56" t="s">
        <v>41</v>
      </c>
      <c r="E26" s="82">
        <v>32</v>
      </c>
      <c r="F26" s="82"/>
      <c r="G26" s="59" t="s">
        <v>32</v>
      </c>
    </row>
    <row r="27" spans="1:7" ht="47.25" customHeight="1">
      <c r="A27" s="83" t="s">
        <v>42</v>
      </c>
      <c r="B27" s="83"/>
      <c r="C27" s="56" t="s">
        <v>12</v>
      </c>
      <c r="D27" s="56" t="s">
        <v>43</v>
      </c>
      <c r="E27" s="82">
        <v>32</v>
      </c>
      <c r="F27" s="82"/>
      <c r="G27" s="59" t="s">
        <v>44</v>
      </c>
    </row>
    <row r="28" spans="1:7">
      <c r="A28" s="85" t="s">
        <v>45</v>
      </c>
      <c r="B28" s="85"/>
      <c r="C28" s="85"/>
      <c r="D28" s="85"/>
      <c r="E28" s="85"/>
      <c r="F28" s="85"/>
      <c r="G28" s="85"/>
    </row>
    <row r="29" spans="1:7" ht="36" customHeight="1">
      <c r="A29" s="83" t="s">
        <v>46</v>
      </c>
      <c r="B29" s="83"/>
      <c r="C29" s="56" t="s">
        <v>12</v>
      </c>
      <c r="D29" s="56" t="s">
        <v>47</v>
      </c>
      <c r="E29" s="82">
        <v>2</v>
      </c>
      <c r="F29" s="82"/>
      <c r="G29" s="59" t="s">
        <v>48</v>
      </c>
    </row>
    <row r="30" spans="1:7" ht="81.75" customHeight="1">
      <c r="A30" s="83" t="s">
        <v>49</v>
      </c>
      <c r="B30" s="83"/>
      <c r="C30" s="56" t="s">
        <v>12</v>
      </c>
      <c r="D30" s="56" t="s">
        <v>50</v>
      </c>
      <c r="E30" s="82">
        <v>32</v>
      </c>
      <c r="F30" s="82"/>
      <c r="G30" s="59" t="s">
        <v>48</v>
      </c>
    </row>
    <row r="31" spans="1:7" ht="82.5" customHeight="1">
      <c r="A31" s="83" t="s">
        <v>51</v>
      </c>
      <c r="B31" s="83"/>
      <c r="C31" s="56" t="s">
        <v>12</v>
      </c>
      <c r="D31" s="56" t="s">
        <v>52</v>
      </c>
      <c r="E31" s="82">
        <v>32</v>
      </c>
      <c r="F31" s="82"/>
      <c r="G31" s="59" t="s">
        <v>53</v>
      </c>
    </row>
    <row r="32" spans="1:7">
      <c r="A32" s="83" t="s">
        <v>54</v>
      </c>
      <c r="B32" s="83"/>
      <c r="C32" s="82" t="s">
        <v>40</v>
      </c>
      <c r="D32" s="82" t="s">
        <v>55</v>
      </c>
      <c r="E32" s="56" t="s">
        <v>56</v>
      </c>
      <c r="F32" s="56">
        <v>32</v>
      </c>
      <c r="G32" s="77" t="s">
        <v>53</v>
      </c>
    </row>
    <row r="33" spans="1:7">
      <c r="A33" s="83"/>
      <c r="B33" s="83"/>
      <c r="C33" s="82"/>
      <c r="D33" s="82"/>
      <c r="E33" s="56" t="s">
        <v>57</v>
      </c>
      <c r="F33" s="56">
        <v>32</v>
      </c>
      <c r="G33" s="77"/>
    </row>
    <row r="34" spans="1:7">
      <c r="A34" s="83"/>
      <c r="B34" s="83"/>
      <c r="C34" s="82"/>
      <c r="D34" s="82"/>
      <c r="E34" s="56" t="s">
        <v>58</v>
      </c>
      <c r="F34" s="56">
        <v>32</v>
      </c>
      <c r="G34" s="77"/>
    </row>
    <row r="35" spans="1:7" ht="12.75" customHeight="1">
      <c r="A35" s="83"/>
      <c r="B35" s="83"/>
      <c r="C35" s="82"/>
      <c r="D35" s="82"/>
      <c r="E35" s="56" t="s">
        <v>59</v>
      </c>
      <c r="F35" s="56">
        <v>32</v>
      </c>
      <c r="G35" s="77"/>
    </row>
    <row r="36" spans="1:7" ht="17.25" customHeight="1">
      <c r="A36" s="83"/>
      <c r="B36" s="83"/>
      <c r="C36" s="82"/>
      <c r="D36" s="82"/>
      <c r="E36" s="54" t="s">
        <v>60</v>
      </c>
      <c r="F36" s="54">
        <f>SUM(F32:F35)</f>
        <v>128</v>
      </c>
      <c r="G36" s="77"/>
    </row>
    <row r="37" spans="1:7">
      <c r="A37" s="83" t="s">
        <v>61</v>
      </c>
      <c r="B37" s="83"/>
      <c r="C37" s="82" t="s">
        <v>40</v>
      </c>
      <c r="D37" s="76" t="s">
        <v>62</v>
      </c>
      <c r="E37" s="56" t="s">
        <v>56</v>
      </c>
      <c r="F37" s="56">
        <v>32</v>
      </c>
      <c r="G37" s="76" t="s">
        <v>53</v>
      </c>
    </row>
    <row r="38" spans="1:7">
      <c r="A38" s="83"/>
      <c r="B38" s="83"/>
      <c r="C38" s="82"/>
      <c r="D38" s="76"/>
      <c r="E38" s="56" t="s">
        <v>57</v>
      </c>
      <c r="F38" s="56">
        <v>32</v>
      </c>
      <c r="G38" s="76"/>
    </row>
    <row r="39" spans="1:7">
      <c r="A39" s="83"/>
      <c r="B39" s="83"/>
      <c r="C39" s="82"/>
      <c r="D39" s="76"/>
      <c r="E39" s="56" t="s">
        <v>58</v>
      </c>
      <c r="F39" s="56">
        <v>32</v>
      </c>
      <c r="G39" s="76"/>
    </row>
    <row r="40" spans="1:7">
      <c r="A40" s="83"/>
      <c r="B40" s="83"/>
      <c r="C40" s="82"/>
      <c r="D40" s="76"/>
      <c r="E40" s="56" t="s">
        <v>59</v>
      </c>
      <c r="F40" s="56">
        <v>32</v>
      </c>
      <c r="G40" s="76"/>
    </row>
    <row r="41" spans="1:7" ht="15" customHeight="1">
      <c r="A41" s="83"/>
      <c r="B41" s="83"/>
      <c r="C41" s="82"/>
      <c r="D41" s="76"/>
      <c r="E41" s="54" t="s">
        <v>60</v>
      </c>
      <c r="F41" s="54">
        <f>SUM(F37:F40)</f>
        <v>128</v>
      </c>
      <c r="G41" s="76"/>
    </row>
    <row r="42" spans="1:7">
      <c r="A42" s="83" t="s">
        <v>63</v>
      </c>
      <c r="B42" s="83"/>
      <c r="C42" s="82" t="s">
        <v>40</v>
      </c>
      <c r="D42" s="76" t="s">
        <v>47</v>
      </c>
      <c r="E42" s="56" t="s">
        <v>56</v>
      </c>
      <c r="F42" s="56">
        <v>32</v>
      </c>
      <c r="G42" s="76" t="s">
        <v>53</v>
      </c>
    </row>
    <row r="43" spans="1:7">
      <c r="A43" s="83"/>
      <c r="B43" s="83"/>
      <c r="C43" s="82"/>
      <c r="D43" s="76"/>
      <c r="E43" s="56" t="s">
        <v>57</v>
      </c>
      <c r="F43" s="56">
        <v>32</v>
      </c>
      <c r="G43" s="76"/>
    </row>
    <row r="44" spans="1:7">
      <c r="A44" s="83"/>
      <c r="B44" s="83"/>
      <c r="C44" s="82"/>
      <c r="D44" s="76"/>
      <c r="E44" s="56" t="s">
        <v>58</v>
      </c>
      <c r="F44" s="56">
        <v>32</v>
      </c>
      <c r="G44" s="76"/>
    </row>
    <row r="45" spans="1:7">
      <c r="A45" s="83"/>
      <c r="B45" s="83"/>
      <c r="C45" s="82"/>
      <c r="D45" s="76"/>
      <c r="E45" s="56" t="s">
        <v>59</v>
      </c>
      <c r="F45" s="56">
        <v>32</v>
      </c>
      <c r="G45" s="76"/>
    </row>
    <row r="46" spans="1:7" ht="15" customHeight="1">
      <c r="A46" s="83"/>
      <c r="B46" s="83"/>
      <c r="C46" s="82"/>
      <c r="D46" s="76"/>
      <c r="E46" s="54" t="s">
        <v>60</v>
      </c>
      <c r="F46" s="54">
        <f>SUM(F42:F45)</f>
        <v>128</v>
      </c>
      <c r="G46" s="76"/>
    </row>
    <row r="47" spans="1:7">
      <c r="A47" s="83" t="s">
        <v>64</v>
      </c>
      <c r="B47" s="83"/>
      <c r="C47" s="82" t="s">
        <v>40</v>
      </c>
      <c r="D47" s="76" t="s">
        <v>65</v>
      </c>
      <c r="E47" s="56" t="s">
        <v>56</v>
      </c>
      <c r="F47" s="56">
        <v>32</v>
      </c>
      <c r="G47" s="76" t="s">
        <v>53</v>
      </c>
    </row>
    <row r="48" spans="1:7">
      <c r="A48" s="83"/>
      <c r="B48" s="83"/>
      <c r="C48" s="82"/>
      <c r="D48" s="76"/>
      <c r="E48" s="56" t="s">
        <v>57</v>
      </c>
      <c r="F48" s="56">
        <v>32</v>
      </c>
      <c r="G48" s="76"/>
    </row>
    <row r="49" spans="1:7">
      <c r="A49" s="83"/>
      <c r="B49" s="83"/>
      <c r="C49" s="82"/>
      <c r="D49" s="76"/>
      <c r="E49" s="56" t="s">
        <v>58</v>
      </c>
      <c r="F49" s="56">
        <v>32</v>
      </c>
      <c r="G49" s="76"/>
    </row>
    <row r="50" spans="1:7">
      <c r="A50" s="83"/>
      <c r="B50" s="83"/>
      <c r="C50" s="82"/>
      <c r="D50" s="76"/>
      <c r="E50" s="56" t="s">
        <v>59</v>
      </c>
      <c r="F50" s="56">
        <v>32</v>
      </c>
      <c r="G50" s="76"/>
    </row>
    <row r="51" spans="1:7" ht="18" customHeight="1">
      <c r="A51" s="83"/>
      <c r="B51" s="83"/>
      <c r="C51" s="82"/>
      <c r="D51" s="76"/>
      <c r="E51" s="54" t="s">
        <v>60</v>
      </c>
      <c r="F51" s="54">
        <f>SUM(F47:F50)</f>
        <v>128</v>
      </c>
      <c r="G51" s="76"/>
    </row>
    <row r="52" spans="1:7" ht="72.75" customHeight="1">
      <c r="A52" s="83" t="s">
        <v>66</v>
      </c>
      <c r="B52" s="83"/>
      <c r="C52" s="57" t="s">
        <v>40</v>
      </c>
      <c r="D52" s="56" t="s">
        <v>67</v>
      </c>
      <c r="E52" s="82">
        <v>1</v>
      </c>
      <c r="F52" s="82"/>
      <c r="G52" s="57" t="s">
        <v>68</v>
      </c>
    </row>
    <row r="53" spans="1:7" ht="45" customHeight="1">
      <c r="A53" s="83" t="s">
        <v>69</v>
      </c>
      <c r="B53" s="83"/>
      <c r="C53" s="56" t="s">
        <v>12</v>
      </c>
      <c r="D53" s="56" t="s">
        <v>70</v>
      </c>
      <c r="E53" s="87">
        <v>4</v>
      </c>
      <c r="F53" s="87"/>
      <c r="G53" s="57" t="s">
        <v>71</v>
      </c>
    </row>
    <row r="54" spans="1:7" ht="75" customHeight="1">
      <c r="A54" s="83" t="s">
        <v>72</v>
      </c>
      <c r="B54" s="83"/>
      <c r="C54" s="56" t="s">
        <v>12</v>
      </c>
      <c r="D54" s="56" t="s">
        <v>73</v>
      </c>
      <c r="E54" s="87">
        <v>1</v>
      </c>
      <c r="F54" s="87"/>
      <c r="G54" s="59" t="s">
        <v>48</v>
      </c>
    </row>
    <row r="55" spans="1:7">
      <c r="A55" s="85" t="s">
        <v>74</v>
      </c>
      <c r="B55" s="85"/>
      <c r="C55" s="85"/>
      <c r="D55" s="85"/>
      <c r="E55" s="85"/>
      <c r="F55" s="85"/>
      <c r="G55" s="85"/>
    </row>
    <row r="56" spans="1:7" ht="29.25" customHeight="1">
      <c r="A56" s="83" t="s">
        <v>75</v>
      </c>
      <c r="B56" s="83"/>
      <c r="C56" s="57" t="s">
        <v>12</v>
      </c>
      <c r="D56" s="57" t="s">
        <v>76</v>
      </c>
      <c r="E56" s="86">
        <v>64</v>
      </c>
      <c r="F56" s="86"/>
      <c r="G56" s="59" t="s">
        <v>53</v>
      </c>
    </row>
    <row r="57" spans="1:7" ht="39.75" customHeight="1">
      <c r="A57" s="83" t="s">
        <v>77</v>
      </c>
      <c r="B57" s="83"/>
      <c r="C57" s="56" t="s">
        <v>40</v>
      </c>
      <c r="D57" s="57" t="s">
        <v>78</v>
      </c>
      <c r="E57" s="86">
        <v>64</v>
      </c>
      <c r="F57" s="86"/>
      <c r="G57" s="59" t="s">
        <v>79</v>
      </c>
    </row>
    <row r="58" spans="1:7" ht="48" customHeight="1">
      <c r="A58" s="83" t="s">
        <v>80</v>
      </c>
      <c r="B58" s="83"/>
      <c r="C58" s="56" t="s">
        <v>40</v>
      </c>
      <c r="D58" s="56" t="s">
        <v>81</v>
      </c>
      <c r="E58" s="82">
        <v>32</v>
      </c>
      <c r="F58" s="82"/>
      <c r="G58" s="59" t="s">
        <v>53</v>
      </c>
    </row>
    <row r="59" spans="1:7" ht="48" customHeight="1">
      <c r="A59" s="83" t="s">
        <v>82</v>
      </c>
      <c r="B59" s="83"/>
      <c r="C59" s="56" t="s">
        <v>12</v>
      </c>
      <c r="D59" s="56" t="s">
        <v>83</v>
      </c>
      <c r="E59" s="82">
        <v>32</v>
      </c>
      <c r="F59" s="82"/>
      <c r="G59" s="59" t="s">
        <v>84</v>
      </c>
    </row>
    <row r="60" spans="1:7" ht="48.75" customHeight="1">
      <c r="A60" s="83" t="s">
        <v>85</v>
      </c>
      <c r="B60" s="83"/>
      <c r="C60" s="56" t="s">
        <v>40</v>
      </c>
      <c r="D60" s="56" t="s">
        <v>86</v>
      </c>
      <c r="E60" s="82">
        <v>160</v>
      </c>
      <c r="F60" s="82"/>
      <c r="G60" s="59" t="s">
        <v>84</v>
      </c>
    </row>
    <row r="61" spans="1:7" ht="47.25" customHeight="1">
      <c r="A61" s="83" t="s">
        <v>87</v>
      </c>
      <c r="B61" s="83"/>
      <c r="C61" s="56" t="s">
        <v>12</v>
      </c>
      <c r="D61" s="56" t="s">
        <v>83</v>
      </c>
      <c r="E61" s="82">
        <v>32</v>
      </c>
      <c r="F61" s="82"/>
      <c r="G61" s="59" t="s">
        <v>88</v>
      </c>
    </row>
    <row r="62" spans="1:7" ht="45.75" customHeight="1">
      <c r="A62" s="83" t="s">
        <v>89</v>
      </c>
      <c r="B62" s="83"/>
      <c r="C62" s="56" t="s">
        <v>40</v>
      </c>
      <c r="D62" s="56" t="s">
        <v>90</v>
      </c>
      <c r="E62" s="82">
        <v>32</v>
      </c>
      <c r="F62" s="82"/>
      <c r="G62" s="53" t="s">
        <v>91</v>
      </c>
    </row>
    <row r="63" spans="1:7" ht="74.25" customHeight="1">
      <c r="A63" s="83" t="s">
        <v>92</v>
      </c>
      <c r="B63" s="83"/>
      <c r="C63" s="56" t="s">
        <v>12</v>
      </c>
      <c r="D63" s="56" t="s">
        <v>78</v>
      </c>
      <c r="E63" s="82">
        <v>2</v>
      </c>
      <c r="F63" s="82"/>
      <c r="G63" s="59" t="s">
        <v>79</v>
      </c>
    </row>
    <row r="64" spans="1:7" ht="69.75" customHeight="1">
      <c r="A64" s="83" t="s">
        <v>93</v>
      </c>
      <c r="B64" s="83"/>
      <c r="C64" s="56" t="s">
        <v>12</v>
      </c>
      <c r="D64" s="56" t="s">
        <v>94</v>
      </c>
      <c r="E64" s="82">
        <v>1</v>
      </c>
      <c r="F64" s="82"/>
      <c r="G64" s="53" t="s">
        <v>95</v>
      </c>
    </row>
    <row r="65" spans="1:8" ht="69.75" customHeight="1">
      <c r="A65" s="83" t="s">
        <v>96</v>
      </c>
      <c r="B65" s="83"/>
      <c r="C65" s="56" t="s">
        <v>12</v>
      </c>
      <c r="D65" s="56" t="s">
        <v>78</v>
      </c>
      <c r="E65" s="82">
        <v>2</v>
      </c>
      <c r="F65" s="82"/>
      <c r="G65" s="59" t="s">
        <v>79</v>
      </c>
    </row>
    <row r="66" spans="1:8" ht="57.75" customHeight="1">
      <c r="A66" s="83" t="s">
        <v>97</v>
      </c>
      <c r="B66" s="83"/>
      <c r="C66" s="56" t="s">
        <v>12</v>
      </c>
      <c r="D66" s="56" t="s">
        <v>98</v>
      </c>
      <c r="E66" s="82">
        <v>1</v>
      </c>
      <c r="F66" s="82"/>
      <c r="G66" s="53" t="s">
        <v>95</v>
      </c>
    </row>
    <row r="67" spans="1:8">
      <c r="A67" s="75" t="s">
        <v>99</v>
      </c>
      <c r="B67" s="4"/>
      <c r="C67" s="5"/>
      <c r="D67" s="5"/>
      <c r="E67" s="5"/>
      <c r="F67" s="5"/>
      <c r="G67" s="6"/>
    </row>
    <row r="68" spans="1:8">
      <c r="A68" s="8" t="s">
        <v>100</v>
      </c>
      <c r="B68" s="7"/>
      <c r="C68" s="7"/>
      <c r="D68" s="7"/>
      <c r="E68" s="7"/>
      <c r="F68" s="7"/>
      <c r="G68" s="7"/>
    </row>
    <row r="69" spans="1:8" ht="31.5" customHeight="1">
      <c r="A69" s="89" t="s">
        <v>101</v>
      </c>
      <c r="B69" s="89"/>
      <c r="C69" s="89"/>
      <c r="D69" s="89"/>
      <c r="E69" s="89"/>
      <c r="F69" s="89"/>
      <c r="G69" s="89"/>
    </row>
    <row r="70" spans="1:8" ht="18.75" customHeight="1">
      <c r="A70" s="88" t="s">
        <v>102</v>
      </c>
      <c r="B70" s="88"/>
      <c r="C70" s="88"/>
      <c r="D70" s="88"/>
      <c r="E70" s="88"/>
      <c r="F70" s="88"/>
      <c r="G70" s="88"/>
    </row>
    <row r="71" spans="1:8" ht="15.75" customHeight="1">
      <c r="A71" t="s">
        <v>103</v>
      </c>
    </row>
    <row r="72" spans="1:8">
      <c r="A72" t="s">
        <v>104</v>
      </c>
    </row>
    <row r="74" spans="1:8">
      <c r="A74" s="27" t="s">
        <v>105</v>
      </c>
    </row>
    <row r="75" spans="1:8">
      <c r="A75" s="27" t="s">
        <v>106</v>
      </c>
    </row>
    <row r="76" spans="1:8">
      <c r="A76" s="27" t="s">
        <v>107</v>
      </c>
    </row>
    <row r="77" spans="1:8">
      <c r="A77" s="90" t="s">
        <v>108</v>
      </c>
      <c r="B77" s="90"/>
      <c r="C77" s="90"/>
      <c r="D77" s="90"/>
      <c r="E77" s="90"/>
      <c r="F77" s="90"/>
      <c r="G77" s="90"/>
      <c r="H77" s="90"/>
    </row>
    <row r="78" spans="1:8">
      <c r="A78" s="73"/>
    </row>
  </sheetData>
  <mergeCells count="86">
    <mergeCell ref="E60:F60"/>
    <mergeCell ref="A77:H77"/>
    <mergeCell ref="A61:B61"/>
    <mergeCell ref="E61:F61"/>
    <mergeCell ref="A62:B62"/>
    <mergeCell ref="E62:F62"/>
    <mergeCell ref="E56:F56"/>
    <mergeCell ref="G47:G51"/>
    <mergeCell ref="G42:G46"/>
    <mergeCell ref="A59:B59"/>
    <mergeCell ref="A70:G70"/>
    <mergeCell ref="A69:G69"/>
    <mergeCell ref="A65:B65"/>
    <mergeCell ref="E65:F65"/>
    <mergeCell ref="A63:B63"/>
    <mergeCell ref="E63:F63"/>
    <mergeCell ref="A64:B64"/>
    <mergeCell ref="E64:F64"/>
    <mergeCell ref="A66:B66"/>
    <mergeCell ref="E66:F66"/>
    <mergeCell ref="E59:F59"/>
    <mergeCell ref="A60:B60"/>
    <mergeCell ref="C32:C36"/>
    <mergeCell ref="D32:D36"/>
    <mergeCell ref="C37:C41"/>
    <mergeCell ref="A58:B58"/>
    <mergeCell ref="E58:F58"/>
    <mergeCell ref="E57:F57"/>
    <mergeCell ref="C42:C46"/>
    <mergeCell ref="A52:B52"/>
    <mergeCell ref="E52:F52"/>
    <mergeCell ref="A53:B53"/>
    <mergeCell ref="E53:F53"/>
    <mergeCell ref="A57:B57"/>
    <mergeCell ref="A56:B56"/>
    <mergeCell ref="A54:B54"/>
    <mergeCell ref="E54:F54"/>
    <mergeCell ref="A55:G55"/>
    <mergeCell ref="E25:F25"/>
    <mergeCell ref="E19:F23"/>
    <mergeCell ref="A31:B31"/>
    <mergeCell ref="A47:B51"/>
    <mergeCell ref="D37:D41"/>
    <mergeCell ref="E30:F30"/>
    <mergeCell ref="C47:C51"/>
    <mergeCell ref="D47:D51"/>
    <mergeCell ref="D42:D46"/>
    <mergeCell ref="A29:B29"/>
    <mergeCell ref="E29:F29"/>
    <mergeCell ref="A42:B46"/>
    <mergeCell ref="E31:F31"/>
    <mergeCell ref="A32:B36"/>
    <mergeCell ref="A37:B41"/>
    <mergeCell ref="A30:B30"/>
    <mergeCell ref="E12:F12"/>
    <mergeCell ref="A13:G13"/>
    <mergeCell ref="A18:B18"/>
    <mergeCell ref="A28:G28"/>
    <mergeCell ref="A27:B27"/>
    <mergeCell ref="E27:F27"/>
    <mergeCell ref="E18:F18"/>
    <mergeCell ref="C19:C23"/>
    <mergeCell ref="D19:D23"/>
    <mergeCell ref="G19:G23"/>
    <mergeCell ref="A24:B24"/>
    <mergeCell ref="E24:F24"/>
    <mergeCell ref="A26:B26"/>
    <mergeCell ref="E26:F26"/>
    <mergeCell ref="A19:B23"/>
    <mergeCell ref="A25:B25"/>
    <mergeCell ref="G37:G41"/>
    <mergeCell ref="G32:G36"/>
    <mergeCell ref="D5:F5"/>
    <mergeCell ref="D6:F6"/>
    <mergeCell ref="D7:F7"/>
    <mergeCell ref="A9:G10"/>
    <mergeCell ref="A11:G11"/>
    <mergeCell ref="A14:B14"/>
    <mergeCell ref="E14:F14"/>
    <mergeCell ref="A17:B17"/>
    <mergeCell ref="E17:F17"/>
    <mergeCell ref="A15:B15"/>
    <mergeCell ref="E15:F15"/>
    <mergeCell ref="A16:B16"/>
    <mergeCell ref="E16:F16"/>
    <mergeCell ref="A12:B1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47" fitToHeight="2" orientation="portrait" r:id="rId1"/>
  <headerFooter>
    <oddFooter>&amp;R2020.  v1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100"/>
  <sheetViews>
    <sheetView showGridLines="0" tabSelected="1" topLeftCell="B64" zoomScale="80" zoomScaleNormal="80" workbookViewId="0">
      <selection activeCell="H66" sqref="H66"/>
    </sheetView>
  </sheetViews>
  <sheetFormatPr defaultColWidth="11" defaultRowHeight="15.75"/>
  <cols>
    <col min="1" max="1" width="24.875" style="37" customWidth="1"/>
    <col min="2" max="2" width="32.875" style="37" customWidth="1"/>
    <col min="3" max="3" width="29.375" style="37" customWidth="1"/>
    <col min="4" max="4" width="8.25" style="37" customWidth="1"/>
    <col min="5" max="5" width="32" style="37" customWidth="1"/>
    <col min="6" max="6" width="15.375" style="37" customWidth="1"/>
    <col min="7" max="7" width="11.875" style="37" customWidth="1"/>
    <col min="8" max="8" width="30.25" style="37" customWidth="1"/>
    <col min="9" max="16384" width="11" style="37"/>
  </cols>
  <sheetData>
    <row r="3" spans="1:10">
      <c r="A3" s="103" t="s">
        <v>109</v>
      </c>
    </row>
    <row r="4" spans="1:10" ht="75.75" customHeight="1">
      <c r="A4" s="103"/>
    </row>
    <row r="5" spans="1:10" ht="15.75" customHeight="1"/>
    <row r="6" spans="1:10" ht="63" customHeight="1">
      <c r="A6" s="104" t="s">
        <v>110</v>
      </c>
      <c r="B6" s="104"/>
      <c r="C6" s="104"/>
      <c r="D6" s="104"/>
      <c r="E6" s="104"/>
      <c r="F6" s="104"/>
      <c r="G6" s="104"/>
      <c r="H6" s="104"/>
    </row>
    <row r="7" spans="1:10" ht="67.5" customHeight="1">
      <c r="A7" s="105" t="s">
        <v>4</v>
      </c>
      <c r="B7" s="105"/>
      <c r="C7" s="105"/>
      <c r="D7" s="105"/>
      <c r="E7" s="105"/>
      <c r="F7" s="105"/>
      <c r="G7" s="105"/>
      <c r="H7" s="105"/>
    </row>
    <row r="8" spans="1:10" ht="19.5" customHeight="1">
      <c r="A8" s="38"/>
      <c r="B8" s="20"/>
      <c r="C8" s="20"/>
      <c r="D8" s="20"/>
      <c r="E8" s="20"/>
      <c r="F8" s="20"/>
      <c r="G8" s="20"/>
      <c r="H8" s="20"/>
      <c r="I8" s="39"/>
      <c r="J8" s="39"/>
    </row>
    <row r="9" spans="1:10" ht="32.25" customHeight="1">
      <c r="A9" s="36" t="s">
        <v>111</v>
      </c>
      <c r="B9" s="106"/>
      <c r="C9" s="107"/>
      <c r="D9" s="107"/>
      <c r="E9" s="108"/>
      <c r="F9" s="40" t="s">
        <v>112</v>
      </c>
      <c r="G9" s="41"/>
      <c r="H9" s="42"/>
      <c r="I9" s="39"/>
      <c r="J9" s="39"/>
    </row>
    <row r="10" spans="1:10" ht="27" customHeight="1">
      <c r="A10" s="38"/>
      <c r="B10" s="20"/>
      <c r="C10" s="20"/>
      <c r="D10" s="20"/>
      <c r="E10" s="20"/>
      <c r="F10" s="20"/>
      <c r="G10" s="20"/>
      <c r="H10" s="20"/>
      <c r="I10" s="39"/>
      <c r="J10" s="39"/>
    </row>
    <row r="11" spans="1:10" ht="32.25" customHeight="1">
      <c r="A11" s="84" t="s">
        <v>5</v>
      </c>
      <c r="B11" s="84"/>
      <c r="C11" s="140" t="s">
        <v>6</v>
      </c>
      <c r="D11" s="141"/>
      <c r="E11" s="58" t="s">
        <v>7</v>
      </c>
      <c r="F11" s="84" t="s">
        <v>8</v>
      </c>
      <c r="G11" s="84"/>
      <c r="H11" s="58" t="s">
        <v>9</v>
      </c>
    </row>
    <row r="12" spans="1:10">
      <c r="A12" s="85" t="s">
        <v>10</v>
      </c>
      <c r="B12" s="85"/>
      <c r="C12" s="85"/>
      <c r="D12" s="85"/>
      <c r="E12" s="85"/>
      <c r="F12" s="85"/>
      <c r="G12" s="85"/>
      <c r="H12" s="85"/>
    </row>
    <row r="13" spans="1:10" ht="66.75" customHeight="1">
      <c r="A13" s="81" t="s">
        <v>113</v>
      </c>
      <c r="B13" s="81"/>
      <c r="C13" s="100" t="s">
        <v>114</v>
      </c>
      <c r="D13" s="101"/>
      <c r="E13" s="56" t="s">
        <v>115</v>
      </c>
      <c r="F13" s="82">
        <v>1</v>
      </c>
      <c r="G13" s="82"/>
      <c r="H13" s="34"/>
    </row>
    <row r="14" spans="1:10" ht="90" customHeight="1">
      <c r="A14" s="81" t="s">
        <v>116</v>
      </c>
      <c r="B14" s="81"/>
      <c r="C14" s="100" t="s">
        <v>117</v>
      </c>
      <c r="D14" s="101"/>
      <c r="E14" s="56" t="s">
        <v>118</v>
      </c>
      <c r="F14" s="82">
        <v>1</v>
      </c>
      <c r="G14" s="82"/>
      <c r="H14" s="34"/>
    </row>
    <row r="15" spans="1:10" ht="89.25" customHeight="1">
      <c r="A15" s="81" t="s">
        <v>119</v>
      </c>
      <c r="B15" s="81"/>
      <c r="C15" s="100" t="s">
        <v>117</v>
      </c>
      <c r="D15" s="101"/>
      <c r="E15" s="56" t="s">
        <v>120</v>
      </c>
      <c r="F15" s="82">
        <v>1</v>
      </c>
      <c r="G15" s="82"/>
      <c r="H15" s="34"/>
    </row>
    <row r="16" spans="1:10">
      <c r="A16" s="85" t="s">
        <v>45</v>
      </c>
      <c r="B16" s="85"/>
      <c r="C16" s="85"/>
      <c r="D16" s="85"/>
      <c r="E16" s="85"/>
      <c r="F16" s="85"/>
      <c r="G16" s="85"/>
      <c r="H16" s="85"/>
    </row>
    <row r="17" spans="1:8" ht="16.5" customHeight="1">
      <c r="A17" s="81" t="s">
        <v>121</v>
      </c>
      <c r="B17" s="81"/>
      <c r="C17" s="109" t="s">
        <v>122</v>
      </c>
      <c r="D17" s="110"/>
      <c r="E17" s="127" t="s">
        <v>123</v>
      </c>
      <c r="F17" s="56" t="s">
        <v>57</v>
      </c>
      <c r="G17" s="56"/>
      <c r="H17" s="76"/>
    </row>
    <row r="18" spans="1:8">
      <c r="A18" s="81"/>
      <c r="B18" s="81"/>
      <c r="C18" s="111"/>
      <c r="D18" s="112"/>
      <c r="E18" s="127"/>
      <c r="F18" s="56" t="s">
        <v>58</v>
      </c>
      <c r="G18" s="56"/>
      <c r="H18" s="76"/>
    </row>
    <row r="19" spans="1:8">
      <c r="A19" s="81"/>
      <c r="B19" s="81"/>
      <c r="C19" s="111"/>
      <c r="D19" s="112"/>
      <c r="E19" s="127"/>
      <c r="F19" s="56" t="s">
        <v>56</v>
      </c>
      <c r="G19" s="56"/>
      <c r="H19" s="76"/>
    </row>
    <row r="20" spans="1:8">
      <c r="A20" s="81"/>
      <c r="B20" s="81"/>
      <c r="C20" s="111"/>
      <c r="D20" s="112"/>
      <c r="E20" s="127"/>
      <c r="F20" s="56" t="s">
        <v>59</v>
      </c>
      <c r="G20" s="56"/>
      <c r="H20" s="76"/>
    </row>
    <row r="21" spans="1:8" ht="21.75" customHeight="1">
      <c r="A21" s="81"/>
      <c r="B21" s="81"/>
      <c r="C21" s="113"/>
      <c r="D21" s="114"/>
      <c r="E21" s="127"/>
      <c r="F21" s="46" t="s">
        <v>60</v>
      </c>
      <c r="G21" s="46">
        <f>SUM(G17:G20)</f>
        <v>0</v>
      </c>
      <c r="H21" s="76"/>
    </row>
    <row r="22" spans="1:8" ht="15.75" customHeight="1">
      <c r="A22" s="92" t="s">
        <v>124</v>
      </c>
      <c r="B22" s="92"/>
      <c r="C22" s="94" t="s">
        <v>122</v>
      </c>
      <c r="D22" s="95"/>
      <c r="E22" s="93" t="s">
        <v>125</v>
      </c>
      <c r="F22" s="56" t="s">
        <v>57</v>
      </c>
      <c r="G22" s="56"/>
      <c r="H22" s="76"/>
    </row>
    <row r="23" spans="1:8">
      <c r="A23" s="92"/>
      <c r="B23" s="92"/>
      <c r="C23" s="96"/>
      <c r="D23" s="97"/>
      <c r="E23" s="93"/>
      <c r="F23" s="56" t="s">
        <v>58</v>
      </c>
      <c r="G23" s="56"/>
      <c r="H23" s="76"/>
    </row>
    <row r="24" spans="1:8">
      <c r="A24" s="92"/>
      <c r="B24" s="92"/>
      <c r="C24" s="96"/>
      <c r="D24" s="97"/>
      <c r="E24" s="93"/>
      <c r="F24" s="56" t="s">
        <v>56</v>
      </c>
      <c r="G24" s="56"/>
      <c r="H24" s="76"/>
    </row>
    <row r="25" spans="1:8">
      <c r="A25" s="92"/>
      <c r="B25" s="92"/>
      <c r="C25" s="96"/>
      <c r="D25" s="97"/>
      <c r="E25" s="93"/>
      <c r="F25" s="56" t="s">
        <v>59</v>
      </c>
      <c r="G25" s="56"/>
      <c r="H25" s="76"/>
    </row>
    <row r="26" spans="1:8" ht="19.5" customHeight="1">
      <c r="A26" s="92"/>
      <c r="B26" s="92"/>
      <c r="C26" s="98"/>
      <c r="D26" s="99"/>
      <c r="E26" s="93"/>
      <c r="F26" s="46" t="s">
        <v>60</v>
      </c>
      <c r="G26" s="46">
        <f>SUM(G22:G25)</f>
        <v>0</v>
      </c>
      <c r="H26" s="76"/>
    </row>
    <row r="27" spans="1:8" ht="18" customHeight="1">
      <c r="A27" s="92" t="s">
        <v>126</v>
      </c>
      <c r="B27" s="92"/>
      <c r="C27" s="94" t="s">
        <v>117</v>
      </c>
      <c r="D27" s="95"/>
      <c r="E27" s="139" t="s">
        <v>127</v>
      </c>
      <c r="F27" s="56" t="s">
        <v>57</v>
      </c>
      <c r="G27" s="56"/>
      <c r="H27" s="115"/>
    </row>
    <row r="28" spans="1:8">
      <c r="A28" s="92"/>
      <c r="B28" s="92"/>
      <c r="C28" s="96"/>
      <c r="D28" s="97"/>
      <c r="E28" s="139"/>
      <c r="F28" s="56" t="s">
        <v>58</v>
      </c>
      <c r="G28" s="56"/>
      <c r="H28" s="115"/>
    </row>
    <row r="29" spans="1:8">
      <c r="A29" s="92"/>
      <c r="B29" s="92"/>
      <c r="C29" s="96"/>
      <c r="D29" s="97"/>
      <c r="E29" s="139"/>
      <c r="F29" s="56" t="s">
        <v>56</v>
      </c>
      <c r="G29" s="56"/>
      <c r="H29" s="115"/>
    </row>
    <row r="30" spans="1:8">
      <c r="A30" s="92"/>
      <c r="B30" s="92"/>
      <c r="C30" s="96"/>
      <c r="D30" s="97"/>
      <c r="E30" s="139"/>
      <c r="F30" s="56" t="s">
        <v>59</v>
      </c>
      <c r="G30" s="56"/>
      <c r="H30" s="115"/>
    </row>
    <row r="31" spans="1:8">
      <c r="A31" s="92"/>
      <c r="B31" s="92"/>
      <c r="C31" s="98"/>
      <c r="D31" s="99"/>
      <c r="E31" s="139"/>
      <c r="F31" s="46" t="s">
        <v>60</v>
      </c>
      <c r="G31" s="46">
        <f>SUM(G27:G30)</f>
        <v>0</v>
      </c>
      <c r="H31" s="115"/>
    </row>
    <row r="32" spans="1:8" ht="69.75" customHeight="1">
      <c r="A32" s="102" t="s">
        <v>128</v>
      </c>
      <c r="B32" s="102"/>
      <c r="C32" s="100" t="s">
        <v>117</v>
      </c>
      <c r="D32" s="101"/>
      <c r="E32" s="64" t="s">
        <v>129</v>
      </c>
      <c r="F32" s="82">
        <v>1</v>
      </c>
      <c r="G32" s="82"/>
      <c r="H32" s="63"/>
    </row>
    <row r="33" spans="1:8" ht="20.25" customHeight="1">
      <c r="A33" s="102" t="s">
        <v>130</v>
      </c>
      <c r="B33" s="102"/>
      <c r="C33" s="94" t="s">
        <v>117</v>
      </c>
      <c r="D33" s="95"/>
      <c r="E33" s="93" t="s">
        <v>131</v>
      </c>
      <c r="F33" s="56" t="s">
        <v>57</v>
      </c>
      <c r="G33" s="56"/>
      <c r="H33" s="76"/>
    </row>
    <row r="34" spans="1:8">
      <c r="A34" s="102"/>
      <c r="B34" s="102"/>
      <c r="C34" s="96"/>
      <c r="D34" s="97"/>
      <c r="E34" s="93"/>
      <c r="F34" s="56" t="s">
        <v>58</v>
      </c>
      <c r="G34" s="56"/>
      <c r="H34" s="76"/>
    </row>
    <row r="35" spans="1:8">
      <c r="A35" s="102"/>
      <c r="B35" s="102"/>
      <c r="C35" s="96"/>
      <c r="D35" s="97"/>
      <c r="E35" s="93"/>
      <c r="F35" s="56" t="s">
        <v>56</v>
      </c>
      <c r="G35" s="56"/>
      <c r="H35" s="76"/>
    </row>
    <row r="36" spans="1:8">
      <c r="A36" s="102"/>
      <c r="B36" s="102"/>
      <c r="C36" s="96"/>
      <c r="D36" s="97"/>
      <c r="E36" s="93"/>
      <c r="F36" s="56" t="s">
        <v>59</v>
      </c>
      <c r="G36" s="56"/>
      <c r="H36" s="76"/>
    </row>
    <row r="37" spans="1:8" ht="18.75" customHeight="1">
      <c r="A37" s="102"/>
      <c r="B37" s="102"/>
      <c r="C37" s="98"/>
      <c r="D37" s="99"/>
      <c r="E37" s="93"/>
      <c r="F37" s="46" t="s">
        <v>60</v>
      </c>
      <c r="G37" s="46">
        <f>SUM(G33:G36)</f>
        <v>0</v>
      </c>
      <c r="H37" s="76"/>
    </row>
    <row r="38" spans="1:8" ht="17.25" customHeight="1">
      <c r="A38" s="81" t="s">
        <v>63</v>
      </c>
      <c r="B38" s="81"/>
      <c r="C38" s="94" t="s">
        <v>122</v>
      </c>
      <c r="D38" s="95"/>
      <c r="E38" s="82" t="s">
        <v>132</v>
      </c>
      <c r="F38" s="56" t="s">
        <v>57</v>
      </c>
      <c r="G38" s="56"/>
      <c r="H38" s="76"/>
    </row>
    <row r="39" spans="1:8">
      <c r="A39" s="81"/>
      <c r="B39" s="81"/>
      <c r="C39" s="96"/>
      <c r="D39" s="97"/>
      <c r="E39" s="82"/>
      <c r="F39" s="56" t="s">
        <v>58</v>
      </c>
      <c r="G39" s="56"/>
      <c r="H39" s="76"/>
    </row>
    <row r="40" spans="1:8">
      <c r="A40" s="81"/>
      <c r="B40" s="81"/>
      <c r="C40" s="96"/>
      <c r="D40" s="97"/>
      <c r="E40" s="82"/>
      <c r="F40" s="56" t="s">
        <v>56</v>
      </c>
      <c r="G40" s="56"/>
      <c r="H40" s="76"/>
    </row>
    <row r="41" spans="1:8">
      <c r="A41" s="81"/>
      <c r="B41" s="81"/>
      <c r="C41" s="96"/>
      <c r="D41" s="97"/>
      <c r="E41" s="82"/>
      <c r="F41" s="56" t="s">
        <v>59</v>
      </c>
      <c r="G41" s="56"/>
      <c r="H41" s="76"/>
    </row>
    <row r="42" spans="1:8">
      <c r="A42" s="81"/>
      <c r="B42" s="81"/>
      <c r="C42" s="98"/>
      <c r="D42" s="99"/>
      <c r="E42" s="82"/>
      <c r="F42" s="46" t="s">
        <v>60</v>
      </c>
      <c r="G42" s="46">
        <f>SUM(G38:G41)</f>
        <v>0</v>
      </c>
      <c r="H42" s="76"/>
    </row>
    <row r="43" spans="1:8" ht="17.25" customHeight="1">
      <c r="A43" s="102" t="s">
        <v>133</v>
      </c>
      <c r="B43" s="102"/>
      <c r="C43" s="94" t="s">
        <v>134</v>
      </c>
      <c r="D43" s="95"/>
      <c r="E43" s="127" t="s">
        <v>135</v>
      </c>
      <c r="F43" s="56" t="s">
        <v>57</v>
      </c>
      <c r="G43" s="56">
        <v>1</v>
      </c>
      <c r="H43" s="76"/>
    </row>
    <row r="44" spans="1:8">
      <c r="A44" s="102"/>
      <c r="B44" s="102"/>
      <c r="C44" s="96"/>
      <c r="D44" s="97"/>
      <c r="E44" s="127"/>
      <c r="F44" s="56" t="s">
        <v>58</v>
      </c>
      <c r="G44" s="56">
        <v>1</v>
      </c>
      <c r="H44" s="76"/>
    </row>
    <row r="45" spans="1:8" ht="19.5" customHeight="1">
      <c r="A45" s="102"/>
      <c r="B45" s="102"/>
      <c r="C45" s="96"/>
      <c r="D45" s="97"/>
      <c r="E45" s="127"/>
      <c r="F45" s="56" t="s">
        <v>56</v>
      </c>
      <c r="G45" s="56">
        <v>1</v>
      </c>
      <c r="H45" s="76"/>
    </row>
    <row r="46" spans="1:8" ht="18" customHeight="1">
      <c r="A46" s="102"/>
      <c r="B46" s="102"/>
      <c r="C46" s="96"/>
      <c r="D46" s="97"/>
      <c r="E46" s="127"/>
      <c r="F46" s="56" t="s">
        <v>59</v>
      </c>
      <c r="G46" s="56">
        <v>1</v>
      </c>
      <c r="H46" s="76"/>
    </row>
    <row r="47" spans="1:8" ht="16.5" customHeight="1">
      <c r="A47" s="102"/>
      <c r="B47" s="102"/>
      <c r="C47" s="98"/>
      <c r="D47" s="99"/>
      <c r="E47" s="127"/>
      <c r="F47" s="46" t="s">
        <v>60</v>
      </c>
      <c r="G47" s="46">
        <f>SUM(G43:G46)</f>
        <v>4</v>
      </c>
      <c r="H47" s="76"/>
    </row>
    <row r="48" spans="1:8" ht="16.5" customHeight="1">
      <c r="A48" s="102" t="s">
        <v>136</v>
      </c>
      <c r="B48" s="102"/>
      <c r="C48" s="94" t="s">
        <v>117</v>
      </c>
      <c r="D48" s="95"/>
      <c r="E48" s="127" t="s">
        <v>137</v>
      </c>
      <c r="F48" s="56" t="s">
        <v>57</v>
      </c>
      <c r="G48" s="56"/>
      <c r="H48" s="76"/>
    </row>
    <row r="49" spans="1:8">
      <c r="A49" s="102"/>
      <c r="B49" s="102"/>
      <c r="C49" s="96"/>
      <c r="D49" s="97"/>
      <c r="E49" s="127"/>
      <c r="F49" s="56" t="s">
        <v>58</v>
      </c>
      <c r="G49" s="56"/>
      <c r="H49" s="76"/>
    </row>
    <row r="50" spans="1:8">
      <c r="A50" s="102"/>
      <c r="B50" s="102"/>
      <c r="C50" s="96"/>
      <c r="D50" s="97"/>
      <c r="E50" s="127"/>
      <c r="F50" s="56" t="s">
        <v>56</v>
      </c>
      <c r="G50" s="56"/>
      <c r="H50" s="76"/>
    </row>
    <row r="51" spans="1:8">
      <c r="A51" s="102"/>
      <c r="B51" s="102"/>
      <c r="C51" s="96"/>
      <c r="D51" s="97"/>
      <c r="E51" s="127"/>
      <c r="F51" s="56" t="s">
        <v>59</v>
      </c>
      <c r="G51" s="56"/>
      <c r="H51" s="76"/>
    </row>
    <row r="52" spans="1:8">
      <c r="A52" s="102"/>
      <c r="B52" s="102"/>
      <c r="C52" s="98"/>
      <c r="D52" s="99"/>
      <c r="E52" s="127"/>
      <c r="F52" s="46" t="s">
        <v>60</v>
      </c>
      <c r="G52" s="46">
        <f>SUM(G48:G51)</f>
        <v>0</v>
      </c>
      <c r="H52" s="76"/>
    </row>
    <row r="53" spans="1:8">
      <c r="A53" s="85" t="s">
        <v>74</v>
      </c>
      <c r="B53" s="85"/>
      <c r="C53" s="85"/>
      <c r="D53" s="85"/>
      <c r="E53" s="85"/>
      <c r="F53" s="85"/>
      <c r="G53" s="85"/>
      <c r="H53" s="85"/>
    </row>
    <row r="54" spans="1:8" ht="17.25" customHeight="1">
      <c r="A54" s="81" t="s">
        <v>138</v>
      </c>
      <c r="B54" s="81"/>
      <c r="C54" s="94" t="s">
        <v>139</v>
      </c>
      <c r="D54" s="95"/>
      <c r="E54" s="82" t="s">
        <v>140</v>
      </c>
      <c r="F54" s="56" t="s">
        <v>57</v>
      </c>
      <c r="G54" s="56"/>
      <c r="H54" s="76"/>
    </row>
    <row r="55" spans="1:8">
      <c r="A55" s="81"/>
      <c r="B55" s="81"/>
      <c r="C55" s="96"/>
      <c r="D55" s="97"/>
      <c r="E55" s="82"/>
      <c r="F55" s="56" t="s">
        <v>58</v>
      </c>
      <c r="G55" s="56"/>
      <c r="H55" s="76"/>
    </row>
    <row r="56" spans="1:8">
      <c r="A56" s="81"/>
      <c r="B56" s="81"/>
      <c r="C56" s="96"/>
      <c r="D56" s="97"/>
      <c r="E56" s="82"/>
      <c r="F56" s="56" t="s">
        <v>56</v>
      </c>
      <c r="G56" s="56"/>
      <c r="H56" s="76"/>
    </row>
    <row r="57" spans="1:8">
      <c r="A57" s="81"/>
      <c r="B57" s="81"/>
      <c r="C57" s="96"/>
      <c r="D57" s="97"/>
      <c r="E57" s="82"/>
      <c r="F57" s="56" t="s">
        <v>59</v>
      </c>
      <c r="G57" s="56"/>
      <c r="H57" s="76"/>
    </row>
    <row r="58" spans="1:8">
      <c r="A58" s="81"/>
      <c r="B58" s="81"/>
      <c r="C58" s="98"/>
      <c r="D58" s="99"/>
      <c r="E58" s="82"/>
      <c r="F58" s="46" t="s">
        <v>60</v>
      </c>
      <c r="G58" s="46">
        <f>SUM(G54:G57)</f>
        <v>0</v>
      </c>
      <c r="H58" s="76"/>
    </row>
    <row r="59" spans="1:8" ht="18" customHeight="1">
      <c r="A59" s="81" t="s">
        <v>141</v>
      </c>
      <c r="B59" s="81"/>
      <c r="C59" s="94" t="s">
        <v>142</v>
      </c>
      <c r="D59" s="95"/>
      <c r="E59" s="82" t="s">
        <v>143</v>
      </c>
      <c r="F59" s="56" t="s">
        <v>57</v>
      </c>
      <c r="G59" s="35"/>
      <c r="H59" s="76"/>
    </row>
    <row r="60" spans="1:8">
      <c r="A60" s="81"/>
      <c r="B60" s="81"/>
      <c r="C60" s="96"/>
      <c r="D60" s="97"/>
      <c r="E60" s="82"/>
      <c r="F60" s="56" t="s">
        <v>58</v>
      </c>
      <c r="G60" s="35"/>
      <c r="H60" s="76"/>
    </row>
    <row r="61" spans="1:8">
      <c r="A61" s="81"/>
      <c r="B61" s="81"/>
      <c r="C61" s="96"/>
      <c r="D61" s="97"/>
      <c r="E61" s="82"/>
      <c r="F61" s="56" t="s">
        <v>56</v>
      </c>
      <c r="G61" s="35"/>
      <c r="H61" s="76"/>
    </row>
    <row r="62" spans="1:8">
      <c r="A62" s="81"/>
      <c r="B62" s="81"/>
      <c r="C62" s="96"/>
      <c r="D62" s="97"/>
      <c r="E62" s="82"/>
      <c r="F62" s="56" t="s">
        <v>59</v>
      </c>
      <c r="G62" s="35"/>
      <c r="H62" s="76"/>
    </row>
    <row r="63" spans="1:8" ht="33.75" customHeight="1">
      <c r="A63" s="81"/>
      <c r="B63" s="81"/>
      <c r="C63" s="98"/>
      <c r="D63" s="99"/>
      <c r="E63" s="82"/>
      <c r="F63" s="46" t="s">
        <v>60</v>
      </c>
      <c r="G63" s="47">
        <f>SUM(G59:G62)</f>
        <v>0</v>
      </c>
      <c r="H63" s="76"/>
    </row>
    <row r="64" spans="1:8" ht="117.75" customHeight="1">
      <c r="A64" s="81" t="s">
        <v>80</v>
      </c>
      <c r="B64" s="81"/>
      <c r="C64" s="100" t="s">
        <v>142</v>
      </c>
      <c r="D64" s="101"/>
      <c r="E64" s="56" t="s">
        <v>81</v>
      </c>
      <c r="F64" s="82">
        <v>1</v>
      </c>
      <c r="G64" s="82"/>
      <c r="H64" s="59"/>
    </row>
    <row r="65" spans="1:8" ht="80.25" customHeight="1">
      <c r="A65" s="81" t="s">
        <v>144</v>
      </c>
      <c r="B65" s="81"/>
      <c r="C65" s="100" t="s">
        <v>142</v>
      </c>
      <c r="D65" s="101"/>
      <c r="E65" s="56" t="s">
        <v>86</v>
      </c>
      <c r="F65" s="82">
        <v>5</v>
      </c>
      <c r="G65" s="82"/>
      <c r="H65" s="59"/>
    </row>
    <row r="66" spans="1:8" ht="66.75" customHeight="1">
      <c r="A66" s="81" t="s">
        <v>145</v>
      </c>
      <c r="B66" s="81"/>
      <c r="C66" s="100" t="s">
        <v>146</v>
      </c>
      <c r="D66" s="101"/>
      <c r="E66" s="56" t="s">
        <v>78</v>
      </c>
      <c r="F66" s="82">
        <v>2</v>
      </c>
      <c r="G66" s="82"/>
      <c r="H66" s="59" t="s">
        <v>79</v>
      </c>
    </row>
    <row r="67" spans="1:8" ht="93.75" customHeight="1">
      <c r="A67" s="81" t="s">
        <v>147</v>
      </c>
      <c r="B67" s="81"/>
      <c r="C67" s="100" t="s">
        <v>117</v>
      </c>
      <c r="D67" s="101"/>
      <c r="E67" s="56" t="s">
        <v>148</v>
      </c>
      <c r="F67" s="82">
        <v>1</v>
      </c>
      <c r="G67" s="82"/>
      <c r="H67" s="59"/>
    </row>
    <row r="68" spans="1:8" ht="15.75" customHeight="1">
      <c r="A68" s="118" t="s">
        <v>149</v>
      </c>
      <c r="B68" s="119"/>
      <c r="C68" s="94" t="s">
        <v>117</v>
      </c>
      <c r="D68" s="95"/>
      <c r="E68" s="124" t="s">
        <v>137</v>
      </c>
      <c r="F68" s="56" t="s">
        <v>57</v>
      </c>
      <c r="G68" s="56"/>
      <c r="H68" s="76"/>
    </row>
    <row r="69" spans="1:8" ht="15.75" customHeight="1">
      <c r="A69" s="120"/>
      <c r="B69" s="121"/>
      <c r="C69" s="96"/>
      <c r="D69" s="97"/>
      <c r="E69" s="125"/>
      <c r="F69" s="56" t="s">
        <v>58</v>
      </c>
      <c r="G69" s="56"/>
      <c r="H69" s="76"/>
    </row>
    <row r="70" spans="1:8" ht="15.75" customHeight="1">
      <c r="A70" s="120"/>
      <c r="B70" s="121"/>
      <c r="C70" s="96"/>
      <c r="D70" s="97"/>
      <c r="E70" s="125"/>
      <c r="F70" s="56" t="s">
        <v>56</v>
      </c>
      <c r="G70" s="56"/>
      <c r="H70" s="76"/>
    </row>
    <row r="71" spans="1:8">
      <c r="A71" s="120"/>
      <c r="B71" s="121"/>
      <c r="C71" s="96"/>
      <c r="D71" s="97"/>
      <c r="E71" s="125"/>
      <c r="F71" s="56" t="s">
        <v>59</v>
      </c>
      <c r="G71" s="56"/>
      <c r="H71" s="76"/>
    </row>
    <row r="72" spans="1:8">
      <c r="A72" s="122"/>
      <c r="B72" s="123"/>
      <c r="C72" s="98"/>
      <c r="D72" s="99"/>
      <c r="E72" s="126"/>
      <c r="F72" s="46" t="s">
        <v>60</v>
      </c>
      <c r="G72" s="46">
        <f>SUM(G68:G71)</f>
        <v>0</v>
      </c>
      <c r="H72" s="116"/>
    </row>
    <row r="73" spans="1:8">
      <c r="A73" s="142" t="s">
        <v>150</v>
      </c>
      <c r="B73" s="143"/>
      <c r="C73" s="94" t="s">
        <v>117</v>
      </c>
      <c r="D73" s="95"/>
      <c r="E73" s="148" t="s">
        <v>151</v>
      </c>
      <c r="F73" s="56" t="s">
        <v>57</v>
      </c>
      <c r="G73" s="62">
        <v>1</v>
      </c>
      <c r="H73" s="76"/>
    </row>
    <row r="74" spans="1:8">
      <c r="A74" s="144"/>
      <c r="B74" s="145"/>
      <c r="C74" s="96"/>
      <c r="D74" s="97"/>
      <c r="E74" s="149"/>
      <c r="F74" s="56" t="s">
        <v>58</v>
      </c>
      <c r="G74" s="62">
        <v>1</v>
      </c>
      <c r="H74" s="76"/>
    </row>
    <row r="75" spans="1:8">
      <c r="A75" s="144"/>
      <c r="B75" s="145"/>
      <c r="C75" s="96"/>
      <c r="D75" s="97"/>
      <c r="E75" s="149"/>
      <c r="F75" s="56" t="s">
        <v>56</v>
      </c>
      <c r="G75" s="62">
        <v>1</v>
      </c>
      <c r="H75" s="76"/>
    </row>
    <row r="76" spans="1:8">
      <c r="A76" s="144"/>
      <c r="B76" s="145"/>
      <c r="C76" s="96"/>
      <c r="D76" s="97"/>
      <c r="E76" s="149"/>
      <c r="F76" s="56" t="s">
        <v>59</v>
      </c>
      <c r="G76" s="62">
        <v>1</v>
      </c>
      <c r="H76" s="76"/>
    </row>
    <row r="77" spans="1:8">
      <c r="A77" s="146"/>
      <c r="B77" s="147"/>
      <c r="C77" s="98"/>
      <c r="D77" s="99"/>
      <c r="E77" s="150"/>
      <c r="F77" s="46" t="s">
        <v>60</v>
      </c>
      <c r="G77" s="55">
        <f>SUM(G73:G76)</f>
        <v>4</v>
      </c>
      <c r="H77" s="76"/>
    </row>
    <row r="78" spans="1:8">
      <c r="A78" s="132" t="s">
        <v>99</v>
      </c>
      <c r="B78" s="132"/>
      <c r="C78" s="132"/>
      <c r="D78" s="132"/>
      <c r="E78" s="132"/>
      <c r="F78" s="132"/>
      <c r="G78" s="132"/>
      <c r="H78" s="133"/>
    </row>
    <row r="79" spans="1:8">
      <c r="A79" s="134" t="s">
        <v>100</v>
      </c>
      <c r="B79" s="134"/>
      <c r="C79" s="134"/>
      <c r="D79" s="134"/>
      <c r="E79" s="134"/>
      <c r="F79" s="134"/>
      <c r="G79" s="134"/>
      <c r="H79" s="134"/>
    </row>
    <row r="80" spans="1:8" ht="39" customHeight="1">
      <c r="A80" s="91" t="s">
        <v>152</v>
      </c>
      <c r="B80" s="91"/>
      <c r="C80" s="91"/>
      <c r="D80" s="91"/>
      <c r="E80" s="91"/>
      <c r="F80" s="91"/>
      <c r="G80" s="91"/>
      <c r="H80" s="91"/>
    </row>
    <row r="81" spans="1:8" ht="59.25" customHeight="1">
      <c r="A81" s="91" t="s">
        <v>153</v>
      </c>
      <c r="B81" s="91"/>
      <c r="C81" s="91"/>
      <c r="D81" s="91"/>
      <c r="E81" s="91"/>
      <c r="F81" s="91"/>
      <c r="G81" s="91"/>
      <c r="H81" s="91"/>
    </row>
    <row r="82" spans="1:8" ht="54.75" customHeight="1">
      <c r="A82" s="117" t="s">
        <v>154</v>
      </c>
      <c r="B82" s="117"/>
      <c r="C82" s="117"/>
      <c r="D82" s="117"/>
      <c r="E82" s="117"/>
      <c r="F82" s="117"/>
      <c r="G82" s="117"/>
      <c r="H82" s="117"/>
    </row>
    <row r="83" spans="1:8" ht="104.25" customHeight="1">
      <c r="A83" s="91" t="s">
        <v>155</v>
      </c>
      <c r="B83" s="91"/>
      <c r="C83" s="91"/>
      <c r="D83" s="91"/>
      <c r="E83" s="91"/>
      <c r="F83" s="91"/>
      <c r="G83" s="91"/>
      <c r="H83" s="91"/>
    </row>
    <row r="84" spans="1:8" ht="33" customHeight="1">
      <c r="A84" s="90" t="s">
        <v>156</v>
      </c>
      <c r="B84" s="90"/>
      <c r="C84" s="90"/>
      <c r="D84" s="90"/>
      <c r="E84" s="90"/>
      <c r="F84" s="90"/>
      <c r="G84" s="90"/>
      <c r="H84" s="90"/>
    </row>
    <row r="85" spans="1:8" ht="36.75" customHeight="1">
      <c r="A85" s="90" t="s">
        <v>108</v>
      </c>
      <c r="B85" s="90"/>
      <c r="C85" s="90"/>
      <c r="D85" s="90"/>
      <c r="E85" s="90"/>
      <c r="F85" s="90"/>
      <c r="G85" s="90"/>
      <c r="H85" s="90"/>
    </row>
    <row r="86" spans="1:8" ht="53.25" customHeight="1" thickBot="1">
      <c r="A86" s="128"/>
      <c r="B86" s="129"/>
      <c r="C86" s="129"/>
      <c r="D86" s="32"/>
      <c r="E86" s="129"/>
      <c r="F86" s="129"/>
      <c r="G86" s="129"/>
      <c r="H86" s="129"/>
    </row>
    <row r="87" spans="1:8" ht="63" customHeight="1">
      <c r="A87" s="130" t="s">
        <v>157</v>
      </c>
      <c r="B87" s="130"/>
      <c r="C87" s="130"/>
      <c r="D87" s="61"/>
      <c r="E87" s="130" t="s">
        <v>158</v>
      </c>
      <c r="F87" s="130"/>
      <c r="G87" s="130"/>
      <c r="H87" s="130"/>
    </row>
    <row r="88" spans="1:8" ht="21">
      <c r="A88" s="131"/>
      <c r="B88" s="131"/>
      <c r="C88" s="43"/>
      <c r="D88" s="43"/>
      <c r="E88" s="43"/>
      <c r="F88" s="43"/>
      <c r="G88" s="43"/>
      <c r="H88" s="43"/>
    </row>
    <row r="89" spans="1:8" ht="41.25" customHeight="1" thickBot="1">
      <c r="A89" s="135"/>
      <c r="B89" s="135"/>
      <c r="C89" s="135"/>
      <c r="D89" s="33"/>
      <c r="E89" s="136"/>
      <c r="F89" s="138"/>
      <c r="G89" s="138"/>
      <c r="H89" s="138"/>
    </row>
    <row r="90" spans="1:8" ht="36.75" customHeight="1">
      <c r="A90" s="130" t="s">
        <v>159</v>
      </c>
      <c r="B90" s="130"/>
      <c r="C90" s="130"/>
      <c r="D90" s="61"/>
      <c r="E90" s="130" t="s">
        <v>160</v>
      </c>
      <c r="F90" s="137"/>
      <c r="G90" s="137"/>
      <c r="H90" s="137"/>
    </row>
    <row r="91" spans="1:8" ht="21">
      <c r="A91" s="43"/>
      <c r="B91" s="43"/>
      <c r="C91" s="43"/>
      <c r="D91" s="43"/>
      <c r="E91" s="43"/>
      <c r="F91" s="43"/>
      <c r="G91" s="43"/>
      <c r="H91" s="43"/>
    </row>
    <row r="92" spans="1:8" ht="41.25" customHeight="1" thickBot="1">
      <c r="A92" s="136"/>
      <c r="B92" s="135"/>
      <c r="C92" s="135"/>
      <c r="D92" s="33"/>
      <c r="E92" s="136"/>
      <c r="F92" s="138"/>
      <c r="G92" s="138"/>
      <c r="H92" s="138"/>
    </row>
    <row r="93" spans="1:8" ht="39" customHeight="1">
      <c r="A93" s="130" t="s">
        <v>161</v>
      </c>
      <c r="B93" s="130"/>
      <c r="C93" s="130"/>
      <c r="D93" s="61"/>
      <c r="E93" s="130" t="s">
        <v>162</v>
      </c>
      <c r="F93" s="137"/>
      <c r="G93" s="137"/>
      <c r="H93" s="137"/>
    </row>
    <row r="94" spans="1:8" ht="21">
      <c r="A94" s="43"/>
      <c r="B94" s="43"/>
      <c r="C94" s="43"/>
      <c r="D94" s="43"/>
      <c r="E94" s="43"/>
      <c r="F94" s="43"/>
      <c r="G94" s="43"/>
      <c r="H94" s="43"/>
    </row>
    <row r="95" spans="1:8" ht="21">
      <c r="A95" s="43"/>
      <c r="B95" s="43"/>
      <c r="C95" s="43"/>
      <c r="D95" s="43"/>
      <c r="E95" s="43"/>
      <c r="F95" s="43"/>
      <c r="G95" s="43"/>
      <c r="H95" s="43"/>
    </row>
    <row r="96" spans="1:8" ht="21">
      <c r="A96" s="43"/>
      <c r="B96" s="43"/>
      <c r="C96" s="43"/>
      <c r="D96" s="43"/>
      <c r="E96" s="43"/>
      <c r="F96" s="43"/>
      <c r="G96" s="43"/>
      <c r="H96" s="43"/>
    </row>
    <row r="97" spans="1:8" ht="21.75" thickBot="1">
      <c r="A97" s="43"/>
      <c r="B97" s="44" t="s">
        <v>112</v>
      </c>
      <c r="C97" s="135"/>
      <c r="D97" s="135"/>
      <c r="E97" s="135"/>
      <c r="F97" s="135"/>
      <c r="G97" s="135"/>
      <c r="H97" s="135"/>
    </row>
    <row r="98" spans="1:8">
      <c r="A98" s="45"/>
      <c r="B98" s="45"/>
      <c r="C98" s="45"/>
      <c r="D98" s="45"/>
      <c r="E98" s="45"/>
      <c r="F98" s="45"/>
      <c r="G98" s="45"/>
      <c r="H98" s="45"/>
    </row>
    <row r="100" spans="1:8">
      <c r="H100" s="48"/>
    </row>
  </sheetData>
  <mergeCells count="100">
    <mergeCell ref="A73:B77"/>
    <mergeCell ref="C73:D77"/>
    <mergeCell ref="E73:E77"/>
    <mergeCell ref="H73:H77"/>
    <mergeCell ref="A83:H83"/>
    <mergeCell ref="A14:B14"/>
    <mergeCell ref="F14:G14"/>
    <mergeCell ref="A15:B15"/>
    <mergeCell ref="F15:G15"/>
    <mergeCell ref="A16:H16"/>
    <mergeCell ref="A11:B11"/>
    <mergeCell ref="F11:G11"/>
    <mergeCell ref="A12:H12"/>
    <mergeCell ref="A13:B13"/>
    <mergeCell ref="F13:G13"/>
    <mergeCell ref="C11:D11"/>
    <mergeCell ref="F32:G32"/>
    <mergeCell ref="H17:H21"/>
    <mergeCell ref="H22:H26"/>
    <mergeCell ref="A17:B21"/>
    <mergeCell ref="E17:E21"/>
    <mergeCell ref="E27:E31"/>
    <mergeCell ref="H59:H63"/>
    <mergeCell ref="A64:B64"/>
    <mergeCell ref="F64:G64"/>
    <mergeCell ref="A67:B67"/>
    <mergeCell ref="F67:G67"/>
    <mergeCell ref="A66:B66"/>
    <mergeCell ref="F66:G66"/>
    <mergeCell ref="A59:B63"/>
    <mergeCell ref="E59:E63"/>
    <mergeCell ref="F65:G65"/>
    <mergeCell ref="A65:B65"/>
    <mergeCell ref="C97:H97"/>
    <mergeCell ref="A89:C89"/>
    <mergeCell ref="A90:C90"/>
    <mergeCell ref="A92:C92"/>
    <mergeCell ref="A93:C93"/>
    <mergeCell ref="E90:H90"/>
    <mergeCell ref="E93:H93"/>
    <mergeCell ref="E92:H92"/>
    <mergeCell ref="E89:H89"/>
    <mergeCell ref="A86:C86"/>
    <mergeCell ref="A87:C87"/>
    <mergeCell ref="A88:B88"/>
    <mergeCell ref="A78:H78"/>
    <mergeCell ref="A79:H79"/>
    <mergeCell ref="A80:H80"/>
    <mergeCell ref="E86:H86"/>
    <mergeCell ref="E87:H87"/>
    <mergeCell ref="A84:H84"/>
    <mergeCell ref="A85:H85"/>
    <mergeCell ref="H68:H72"/>
    <mergeCell ref="A82:H82"/>
    <mergeCell ref="A68:B72"/>
    <mergeCell ref="E68:E72"/>
    <mergeCell ref="A43:B47"/>
    <mergeCell ref="E43:E47"/>
    <mergeCell ref="A48:B52"/>
    <mergeCell ref="E48:E52"/>
    <mergeCell ref="A54:B58"/>
    <mergeCell ref="E54:E58"/>
    <mergeCell ref="A53:H53"/>
    <mergeCell ref="H43:H47"/>
    <mergeCell ref="H48:H52"/>
    <mergeCell ref="C66:D66"/>
    <mergeCell ref="C67:D67"/>
    <mergeCell ref="C68:D72"/>
    <mergeCell ref="A3:A4"/>
    <mergeCell ref="C32:D32"/>
    <mergeCell ref="C33:D37"/>
    <mergeCell ref="C38:D42"/>
    <mergeCell ref="C43:D47"/>
    <mergeCell ref="A6:H6"/>
    <mergeCell ref="A7:H7"/>
    <mergeCell ref="B9:E9"/>
    <mergeCell ref="C14:D14"/>
    <mergeCell ref="C13:D13"/>
    <mergeCell ref="C17:D21"/>
    <mergeCell ref="C22:D26"/>
    <mergeCell ref="C27:D31"/>
    <mergeCell ref="C15:D15"/>
    <mergeCell ref="H33:H37"/>
    <mergeCell ref="H27:H31"/>
    <mergeCell ref="H54:H58"/>
    <mergeCell ref="H38:H42"/>
    <mergeCell ref="A81:H81"/>
    <mergeCell ref="A22:B26"/>
    <mergeCell ref="E22:E26"/>
    <mergeCell ref="A27:B31"/>
    <mergeCell ref="C48:D52"/>
    <mergeCell ref="C54:D58"/>
    <mergeCell ref="C59:D63"/>
    <mergeCell ref="C64:D64"/>
    <mergeCell ref="C65:D65"/>
    <mergeCell ref="A33:B37"/>
    <mergeCell ref="E33:E37"/>
    <mergeCell ref="A38:B42"/>
    <mergeCell ref="E38:E42"/>
    <mergeCell ref="A32:B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fitToHeight="2" orientation="portrait" r:id="rId1"/>
  <headerFooter>
    <oddFooter>&amp;R2020.  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3"/>
  <sheetViews>
    <sheetView showGridLines="0" zoomScale="70" zoomScaleNormal="70" workbookViewId="0">
      <selection activeCell="C10" sqref="C10"/>
    </sheetView>
  </sheetViews>
  <sheetFormatPr defaultColWidth="11" defaultRowHeight="15.75"/>
  <cols>
    <col min="1" max="1" width="24.875" customWidth="1"/>
    <col min="2" max="2" width="19.25" customWidth="1"/>
    <col min="3" max="3" width="38" customWidth="1"/>
    <col min="4" max="4" width="22.875" customWidth="1"/>
    <col min="5" max="6" width="8.125" customWidth="1"/>
    <col min="7" max="7" width="30.25" customWidth="1"/>
    <col min="8" max="8" width="17.875" customWidth="1"/>
    <col min="9" max="9" width="23.625" customWidth="1"/>
    <col min="10" max="10" width="23.375" customWidth="1"/>
    <col min="11" max="11" width="17.875" customWidth="1"/>
  </cols>
  <sheetData>
    <row r="1" spans="1:13" ht="46.5" customHeight="1">
      <c r="A1" s="217" t="s">
        <v>109</v>
      </c>
      <c r="B1" s="219" t="s">
        <v>110</v>
      </c>
      <c r="C1" s="219"/>
      <c r="D1" s="219"/>
      <c r="E1" s="219"/>
      <c r="F1" s="219"/>
      <c r="G1" s="219"/>
      <c r="H1" s="219"/>
      <c r="I1" s="219"/>
      <c r="J1" s="30"/>
      <c r="K1" s="30"/>
    </row>
    <row r="2" spans="1:13" ht="67.5" customHeight="1">
      <c r="A2" s="218"/>
      <c r="B2" s="219" t="s">
        <v>163</v>
      </c>
      <c r="C2" s="219"/>
      <c r="D2" s="219"/>
      <c r="E2" s="219"/>
      <c r="F2" s="219"/>
      <c r="G2" s="219"/>
      <c r="H2" s="219"/>
      <c r="I2" s="219"/>
      <c r="J2" s="220"/>
      <c r="K2" s="220"/>
    </row>
    <row r="3" spans="1:13" ht="19.5" customHeight="1">
      <c r="A3" s="65"/>
      <c r="B3" s="20"/>
      <c r="C3" s="20"/>
      <c r="D3" s="20"/>
      <c r="E3" s="20"/>
      <c r="F3" s="20"/>
      <c r="G3" s="20"/>
      <c r="H3" s="20"/>
      <c r="I3" s="20"/>
      <c r="J3" s="65"/>
      <c r="K3" s="65"/>
      <c r="L3" s="15"/>
      <c r="M3" s="15"/>
    </row>
    <row r="4" spans="1:13" ht="22.5" customHeight="1">
      <c r="A4" s="21" t="s">
        <v>111</v>
      </c>
      <c r="B4" s="16"/>
      <c r="C4" s="18"/>
      <c r="D4" s="18"/>
      <c r="E4" s="22" t="s">
        <v>112</v>
      </c>
      <c r="F4" s="23"/>
      <c r="G4" s="23"/>
      <c r="H4" s="17"/>
      <c r="I4" s="17"/>
      <c r="J4" s="17"/>
      <c r="K4" s="17"/>
      <c r="L4" s="15"/>
      <c r="M4" s="15"/>
    </row>
    <row r="5" spans="1:13" ht="27" customHeight="1">
      <c r="A5" s="65"/>
      <c r="B5" s="20"/>
      <c r="C5" s="20"/>
      <c r="D5" s="20"/>
      <c r="E5" s="20"/>
      <c r="F5" s="20"/>
      <c r="G5" s="20"/>
      <c r="H5" s="20"/>
      <c r="I5" s="20"/>
      <c r="J5" s="65"/>
      <c r="K5" s="65"/>
      <c r="L5" s="15"/>
      <c r="M5" s="15"/>
    </row>
    <row r="6" spans="1:13" ht="31.5">
      <c r="A6" s="221" t="s">
        <v>5</v>
      </c>
      <c r="B6" s="222"/>
      <c r="C6" s="14" t="s">
        <v>6</v>
      </c>
      <c r="D6" s="14" t="s">
        <v>7</v>
      </c>
      <c r="E6" s="221" t="s">
        <v>8</v>
      </c>
      <c r="F6" s="222"/>
      <c r="G6" s="66" t="s">
        <v>9</v>
      </c>
      <c r="H6" s="14" t="s">
        <v>164</v>
      </c>
      <c r="I6" s="14" t="s">
        <v>165</v>
      </c>
      <c r="J6" s="14" t="s">
        <v>166</v>
      </c>
      <c r="K6" s="14" t="s">
        <v>167</v>
      </c>
    </row>
    <row r="7" spans="1:13">
      <c r="A7" s="216" t="s">
        <v>10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3" ht="90" customHeight="1">
      <c r="A8" s="179" t="s">
        <v>113</v>
      </c>
      <c r="B8" s="180"/>
      <c r="C8" s="1" t="s">
        <v>114</v>
      </c>
      <c r="D8" s="1" t="s">
        <v>115</v>
      </c>
      <c r="E8" s="181">
        <v>1</v>
      </c>
      <c r="F8" s="182"/>
      <c r="G8" s="13"/>
      <c r="H8" s="1"/>
      <c r="I8" s="1"/>
      <c r="J8" s="1"/>
      <c r="K8" s="1"/>
    </row>
    <row r="9" spans="1:13" ht="90" customHeight="1">
      <c r="A9" s="179" t="s">
        <v>116</v>
      </c>
      <c r="B9" s="180"/>
      <c r="C9" s="1" t="s">
        <v>117</v>
      </c>
      <c r="D9" s="1" t="s">
        <v>118</v>
      </c>
      <c r="E9" s="181">
        <v>1</v>
      </c>
      <c r="F9" s="182"/>
      <c r="G9" s="12"/>
      <c r="H9" s="10"/>
      <c r="I9" s="10"/>
      <c r="J9" s="10"/>
      <c r="K9" s="10"/>
    </row>
    <row r="10" spans="1:13" ht="75.75" customHeight="1">
      <c r="A10" s="179" t="s">
        <v>119</v>
      </c>
      <c r="B10" s="180"/>
      <c r="C10" s="1" t="s">
        <v>117</v>
      </c>
      <c r="D10" s="1" t="s">
        <v>120</v>
      </c>
      <c r="E10" s="181">
        <v>1</v>
      </c>
      <c r="F10" s="182"/>
      <c r="G10" s="13"/>
      <c r="H10" s="10"/>
      <c r="I10" s="10"/>
      <c r="J10" s="10"/>
      <c r="K10" s="10"/>
    </row>
    <row r="11" spans="1:13">
      <c r="A11" s="183" t="s">
        <v>45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5"/>
    </row>
    <row r="12" spans="1:13" ht="16.5" customHeight="1">
      <c r="A12" s="186" t="s">
        <v>121</v>
      </c>
      <c r="B12" s="187"/>
      <c r="C12" s="215" t="s">
        <v>122</v>
      </c>
      <c r="D12" s="174" t="s">
        <v>123</v>
      </c>
      <c r="E12" s="56" t="s">
        <v>57</v>
      </c>
      <c r="F12" s="1"/>
      <c r="G12" s="177"/>
      <c r="H12" s="161"/>
      <c r="I12" s="161"/>
      <c r="J12" s="161"/>
      <c r="K12" s="161"/>
    </row>
    <row r="13" spans="1:13">
      <c r="A13" s="188"/>
      <c r="B13" s="189"/>
      <c r="C13" s="177"/>
      <c r="D13" s="175"/>
      <c r="E13" s="56" t="s">
        <v>58</v>
      </c>
      <c r="F13" s="1"/>
      <c r="G13" s="177"/>
      <c r="H13" s="161"/>
      <c r="I13" s="161"/>
      <c r="J13" s="161"/>
      <c r="K13" s="161"/>
    </row>
    <row r="14" spans="1:13">
      <c r="A14" s="188"/>
      <c r="B14" s="189"/>
      <c r="C14" s="177"/>
      <c r="D14" s="175"/>
      <c r="E14" s="56" t="s">
        <v>56</v>
      </c>
      <c r="F14" s="1"/>
      <c r="G14" s="177"/>
      <c r="H14" s="161"/>
      <c r="I14" s="161"/>
      <c r="J14" s="161"/>
      <c r="K14" s="161"/>
    </row>
    <row r="15" spans="1:13">
      <c r="A15" s="188"/>
      <c r="B15" s="189"/>
      <c r="C15" s="177"/>
      <c r="D15" s="175"/>
      <c r="E15" s="56" t="s">
        <v>59</v>
      </c>
      <c r="F15" s="1"/>
      <c r="G15" s="177"/>
      <c r="H15" s="161"/>
      <c r="I15" s="161"/>
      <c r="J15" s="161"/>
      <c r="K15" s="161"/>
    </row>
    <row r="16" spans="1:13" ht="21.75" customHeight="1">
      <c r="A16" s="190"/>
      <c r="B16" s="191"/>
      <c r="C16" s="178"/>
      <c r="D16" s="176"/>
      <c r="E16" s="9" t="s">
        <v>60</v>
      </c>
      <c r="F16" s="9">
        <f>SUM(F12:F15)</f>
        <v>0</v>
      </c>
      <c r="G16" s="178"/>
      <c r="H16" s="162"/>
      <c r="I16" s="162"/>
      <c r="J16" s="162"/>
      <c r="K16" s="162"/>
    </row>
    <row r="17" spans="1:11" ht="15.75" customHeight="1">
      <c r="A17" s="204" t="s">
        <v>124</v>
      </c>
      <c r="B17" s="205"/>
      <c r="C17" s="171" t="s">
        <v>122</v>
      </c>
      <c r="D17" s="201" t="s">
        <v>125</v>
      </c>
      <c r="E17" s="56" t="s">
        <v>57</v>
      </c>
      <c r="F17" s="1"/>
      <c r="G17" s="177"/>
      <c r="H17" s="161"/>
      <c r="I17" s="161"/>
      <c r="J17" s="161"/>
      <c r="K17" s="161"/>
    </row>
    <row r="18" spans="1:11">
      <c r="A18" s="206"/>
      <c r="B18" s="207"/>
      <c r="C18" s="172"/>
      <c r="D18" s="202"/>
      <c r="E18" s="56" t="s">
        <v>58</v>
      </c>
      <c r="F18" s="1"/>
      <c r="G18" s="177"/>
      <c r="H18" s="161"/>
      <c r="I18" s="161"/>
      <c r="J18" s="161"/>
      <c r="K18" s="161"/>
    </row>
    <row r="19" spans="1:11">
      <c r="A19" s="206"/>
      <c r="B19" s="207"/>
      <c r="C19" s="172"/>
      <c r="D19" s="202"/>
      <c r="E19" s="56" t="s">
        <v>56</v>
      </c>
      <c r="F19" s="1"/>
      <c r="G19" s="177"/>
      <c r="H19" s="161"/>
      <c r="I19" s="161"/>
      <c r="J19" s="161"/>
      <c r="K19" s="161"/>
    </row>
    <row r="20" spans="1:11">
      <c r="A20" s="206"/>
      <c r="B20" s="207"/>
      <c r="C20" s="172"/>
      <c r="D20" s="202"/>
      <c r="E20" s="56" t="s">
        <v>59</v>
      </c>
      <c r="F20" s="1"/>
      <c r="G20" s="177"/>
      <c r="H20" s="161"/>
      <c r="I20" s="161"/>
      <c r="J20" s="161"/>
      <c r="K20" s="161"/>
    </row>
    <row r="21" spans="1:11" ht="19.5" customHeight="1">
      <c r="A21" s="208"/>
      <c r="B21" s="209"/>
      <c r="C21" s="173"/>
      <c r="D21" s="203"/>
      <c r="E21" s="9" t="s">
        <v>60</v>
      </c>
      <c r="F21" s="9">
        <f>SUM(F17:F20)</f>
        <v>0</v>
      </c>
      <c r="G21" s="178"/>
      <c r="H21" s="162"/>
      <c r="I21" s="162"/>
      <c r="J21" s="162"/>
      <c r="K21" s="162"/>
    </row>
    <row r="22" spans="1:11" ht="18" customHeight="1">
      <c r="A22" s="204" t="s">
        <v>126</v>
      </c>
      <c r="B22" s="205"/>
      <c r="C22" s="171" t="s">
        <v>117</v>
      </c>
      <c r="D22" s="210" t="s">
        <v>127</v>
      </c>
      <c r="E22" s="56" t="s">
        <v>57</v>
      </c>
      <c r="F22" s="1"/>
      <c r="G22" s="213"/>
      <c r="H22" s="161"/>
      <c r="I22" s="161"/>
      <c r="J22" s="161"/>
      <c r="K22" s="161"/>
    </row>
    <row r="23" spans="1:11">
      <c r="A23" s="206"/>
      <c r="B23" s="207"/>
      <c r="C23" s="172"/>
      <c r="D23" s="211"/>
      <c r="E23" s="56" t="s">
        <v>58</v>
      </c>
      <c r="F23" s="1"/>
      <c r="G23" s="213"/>
      <c r="H23" s="161"/>
      <c r="I23" s="161"/>
      <c r="J23" s="161"/>
      <c r="K23" s="161"/>
    </row>
    <row r="24" spans="1:11">
      <c r="A24" s="206"/>
      <c r="B24" s="207"/>
      <c r="C24" s="172"/>
      <c r="D24" s="211"/>
      <c r="E24" s="56" t="s">
        <v>56</v>
      </c>
      <c r="F24" s="1"/>
      <c r="G24" s="213"/>
      <c r="H24" s="161"/>
      <c r="I24" s="161"/>
      <c r="J24" s="161"/>
      <c r="K24" s="161"/>
    </row>
    <row r="25" spans="1:11">
      <c r="A25" s="206"/>
      <c r="B25" s="207"/>
      <c r="C25" s="172"/>
      <c r="D25" s="211"/>
      <c r="E25" s="56" t="s">
        <v>59</v>
      </c>
      <c r="F25" s="1"/>
      <c r="G25" s="213"/>
      <c r="H25" s="161"/>
      <c r="I25" s="161"/>
      <c r="J25" s="161"/>
      <c r="K25" s="161"/>
    </row>
    <row r="26" spans="1:11">
      <c r="A26" s="208"/>
      <c r="B26" s="209"/>
      <c r="C26" s="173"/>
      <c r="D26" s="212"/>
      <c r="E26" s="9" t="s">
        <v>60</v>
      </c>
      <c r="F26" s="9">
        <f>SUM(F22:F25)</f>
        <v>0</v>
      </c>
      <c r="G26" s="214"/>
      <c r="H26" s="162"/>
      <c r="I26" s="162"/>
      <c r="J26" s="162"/>
      <c r="K26" s="162"/>
    </row>
    <row r="27" spans="1:11" ht="69.75" customHeight="1">
      <c r="A27" s="199" t="s">
        <v>128</v>
      </c>
      <c r="B27" s="200"/>
      <c r="C27" s="68" t="s">
        <v>117</v>
      </c>
      <c r="D27" s="69" t="s">
        <v>129</v>
      </c>
      <c r="E27" s="181">
        <v>1</v>
      </c>
      <c r="F27" s="182"/>
      <c r="G27" s="70"/>
      <c r="H27" s="67"/>
      <c r="I27" s="67"/>
      <c r="J27" s="67"/>
      <c r="K27" s="67"/>
    </row>
    <row r="28" spans="1:11" ht="20.25" customHeight="1">
      <c r="A28" s="193" t="s">
        <v>130</v>
      </c>
      <c r="B28" s="194"/>
      <c r="C28" s="171" t="s">
        <v>117</v>
      </c>
      <c r="D28" s="201" t="s">
        <v>131</v>
      </c>
      <c r="E28" s="56" t="s">
        <v>57</v>
      </c>
      <c r="F28" s="1"/>
      <c r="G28" s="177"/>
      <c r="H28" s="161"/>
      <c r="I28" s="161"/>
      <c r="J28" s="161"/>
      <c r="K28" s="161"/>
    </row>
    <row r="29" spans="1:11">
      <c r="A29" s="195"/>
      <c r="B29" s="196"/>
      <c r="C29" s="172"/>
      <c r="D29" s="202"/>
      <c r="E29" s="56" t="s">
        <v>58</v>
      </c>
      <c r="F29" s="1"/>
      <c r="G29" s="177"/>
      <c r="H29" s="161"/>
      <c r="I29" s="161"/>
      <c r="J29" s="161"/>
      <c r="K29" s="161"/>
    </row>
    <row r="30" spans="1:11">
      <c r="A30" s="195"/>
      <c r="B30" s="196"/>
      <c r="C30" s="172"/>
      <c r="D30" s="202"/>
      <c r="E30" s="56" t="s">
        <v>56</v>
      </c>
      <c r="F30" s="1"/>
      <c r="G30" s="177"/>
      <c r="H30" s="161"/>
      <c r="I30" s="161"/>
      <c r="J30" s="161"/>
      <c r="K30" s="161"/>
    </row>
    <row r="31" spans="1:11">
      <c r="A31" s="195"/>
      <c r="B31" s="196"/>
      <c r="C31" s="172"/>
      <c r="D31" s="202"/>
      <c r="E31" s="56" t="s">
        <v>59</v>
      </c>
      <c r="F31" s="1"/>
      <c r="G31" s="177"/>
      <c r="H31" s="161"/>
      <c r="I31" s="161"/>
      <c r="J31" s="161"/>
      <c r="K31" s="161"/>
    </row>
    <row r="32" spans="1:11" ht="18.75" customHeight="1">
      <c r="A32" s="197"/>
      <c r="B32" s="198"/>
      <c r="C32" s="173"/>
      <c r="D32" s="203"/>
      <c r="E32" s="9" t="s">
        <v>60</v>
      </c>
      <c r="F32" s="9">
        <f>SUM(F28:F31)</f>
        <v>0</v>
      </c>
      <c r="G32" s="178"/>
      <c r="H32" s="162"/>
      <c r="I32" s="162"/>
      <c r="J32" s="162"/>
      <c r="K32" s="162"/>
    </row>
    <row r="33" spans="1:11" ht="17.25" customHeight="1">
      <c r="A33" s="186" t="s">
        <v>63</v>
      </c>
      <c r="B33" s="187"/>
      <c r="C33" s="171" t="s">
        <v>122</v>
      </c>
      <c r="D33" s="171" t="s">
        <v>132</v>
      </c>
      <c r="E33" s="56" t="s">
        <v>57</v>
      </c>
      <c r="F33" s="1"/>
      <c r="G33" s="177"/>
      <c r="H33" s="161"/>
      <c r="I33" s="161"/>
      <c r="J33" s="161"/>
      <c r="K33" s="161"/>
    </row>
    <row r="34" spans="1:11">
      <c r="A34" s="188"/>
      <c r="B34" s="189"/>
      <c r="C34" s="172"/>
      <c r="D34" s="172"/>
      <c r="E34" s="56" t="s">
        <v>58</v>
      </c>
      <c r="F34" s="1"/>
      <c r="G34" s="177"/>
      <c r="H34" s="161"/>
      <c r="I34" s="161"/>
      <c r="J34" s="161"/>
      <c r="K34" s="161"/>
    </row>
    <row r="35" spans="1:11">
      <c r="A35" s="188"/>
      <c r="B35" s="189"/>
      <c r="C35" s="172"/>
      <c r="D35" s="172"/>
      <c r="E35" s="56" t="s">
        <v>56</v>
      </c>
      <c r="F35" s="1"/>
      <c r="G35" s="177"/>
      <c r="H35" s="161"/>
      <c r="I35" s="161"/>
      <c r="J35" s="161"/>
      <c r="K35" s="161"/>
    </row>
    <row r="36" spans="1:11">
      <c r="A36" s="188"/>
      <c r="B36" s="189"/>
      <c r="C36" s="172"/>
      <c r="D36" s="172"/>
      <c r="E36" s="56" t="s">
        <v>59</v>
      </c>
      <c r="F36" s="1"/>
      <c r="G36" s="177"/>
      <c r="H36" s="161"/>
      <c r="I36" s="161"/>
      <c r="J36" s="161"/>
      <c r="K36" s="161"/>
    </row>
    <row r="37" spans="1:11">
      <c r="A37" s="190"/>
      <c r="B37" s="191"/>
      <c r="C37" s="173"/>
      <c r="D37" s="173"/>
      <c r="E37" s="9" t="s">
        <v>60</v>
      </c>
      <c r="F37" s="9">
        <f>SUM(F33:F36)</f>
        <v>0</v>
      </c>
      <c r="G37" s="178"/>
      <c r="H37" s="162"/>
      <c r="I37" s="162"/>
      <c r="J37" s="162"/>
      <c r="K37" s="162"/>
    </row>
    <row r="38" spans="1:11" ht="17.25" customHeight="1">
      <c r="A38" s="193" t="s">
        <v>133</v>
      </c>
      <c r="B38" s="194"/>
      <c r="C38" s="171" t="s">
        <v>134</v>
      </c>
      <c r="D38" s="174" t="s">
        <v>135</v>
      </c>
      <c r="E38" s="56" t="s">
        <v>57</v>
      </c>
      <c r="F38" s="1">
        <v>1</v>
      </c>
      <c r="G38" s="177"/>
      <c r="H38" s="161"/>
      <c r="I38" s="161"/>
      <c r="J38" s="161"/>
      <c r="K38" s="161"/>
    </row>
    <row r="39" spans="1:11">
      <c r="A39" s="195"/>
      <c r="B39" s="196"/>
      <c r="C39" s="172"/>
      <c r="D39" s="175"/>
      <c r="E39" s="56" t="s">
        <v>58</v>
      </c>
      <c r="F39" s="1">
        <v>1</v>
      </c>
      <c r="G39" s="177"/>
      <c r="H39" s="161"/>
      <c r="I39" s="161"/>
      <c r="J39" s="161"/>
      <c r="K39" s="161"/>
    </row>
    <row r="40" spans="1:11" ht="19.5" customHeight="1">
      <c r="A40" s="195"/>
      <c r="B40" s="196"/>
      <c r="C40" s="172"/>
      <c r="D40" s="175"/>
      <c r="E40" s="56" t="s">
        <v>56</v>
      </c>
      <c r="F40" s="1">
        <v>1</v>
      </c>
      <c r="G40" s="177"/>
      <c r="H40" s="161"/>
      <c r="I40" s="161"/>
      <c r="J40" s="161"/>
      <c r="K40" s="161"/>
    </row>
    <row r="41" spans="1:11" ht="18" customHeight="1">
      <c r="A41" s="195"/>
      <c r="B41" s="196"/>
      <c r="C41" s="172"/>
      <c r="D41" s="175"/>
      <c r="E41" s="56" t="s">
        <v>59</v>
      </c>
      <c r="F41" s="1">
        <v>1</v>
      </c>
      <c r="G41" s="177"/>
      <c r="H41" s="161"/>
      <c r="I41" s="161"/>
      <c r="J41" s="161"/>
      <c r="K41" s="161"/>
    </row>
    <row r="42" spans="1:11" ht="16.5" customHeight="1">
      <c r="A42" s="197"/>
      <c r="B42" s="198"/>
      <c r="C42" s="173"/>
      <c r="D42" s="176"/>
      <c r="E42" s="9" t="s">
        <v>60</v>
      </c>
      <c r="F42" s="9">
        <f>SUM(F38:F41)</f>
        <v>4</v>
      </c>
      <c r="G42" s="178"/>
      <c r="H42" s="162"/>
      <c r="I42" s="162"/>
      <c r="J42" s="162"/>
      <c r="K42" s="162"/>
    </row>
    <row r="43" spans="1:11" ht="16.5" customHeight="1">
      <c r="A43" s="193" t="s">
        <v>136</v>
      </c>
      <c r="B43" s="194"/>
      <c r="C43" s="171" t="s">
        <v>117</v>
      </c>
      <c r="D43" s="174" t="s">
        <v>137</v>
      </c>
      <c r="E43" s="56" t="s">
        <v>57</v>
      </c>
      <c r="F43" s="1"/>
      <c r="G43" s="177"/>
      <c r="H43" s="161"/>
      <c r="I43" s="161"/>
      <c r="J43" s="161"/>
      <c r="K43" s="161"/>
    </row>
    <row r="44" spans="1:11">
      <c r="A44" s="195"/>
      <c r="B44" s="196"/>
      <c r="C44" s="172"/>
      <c r="D44" s="175"/>
      <c r="E44" s="56" t="s">
        <v>58</v>
      </c>
      <c r="F44" s="1"/>
      <c r="G44" s="177"/>
      <c r="H44" s="161"/>
      <c r="I44" s="161"/>
      <c r="J44" s="161"/>
      <c r="K44" s="161"/>
    </row>
    <row r="45" spans="1:11">
      <c r="A45" s="195"/>
      <c r="B45" s="196"/>
      <c r="C45" s="172"/>
      <c r="D45" s="175"/>
      <c r="E45" s="56" t="s">
        <v>56</v>
      </c>
      <c r="F45" s="1"/>
      <c r="G45" s="177"/>
      <c r="H45" s="161"/>
      <c r="I45" s="161"/>
      <c r="J45" s="161"/>
      <c r="K45" s="161"/>
    </row>
    <row r="46" spans="1:11">
      <c r="A46" s="195"/>
      <c r="B46" s="196"/>
      <c r="C46" s="172"/>
      <c r="D46" s="175"/>
      <c r="E46" s="56" t="s">
        <v>59</v>
      </c>
      <c r="F46" s="1"/>
      <c r="G46" s="177"/>
      <c r="H46" s="161"/>
      <c r="I46" s="161"/>
      <c r="J46" s="161"/>
      <c r="K46" s="161"/>
    </row>
    <row r="47" spans="1:11">
      <c r="A47" s="197"/>
      <c r="B47" s="198"/>
      <c r="C47" s="173"/>
      <c r="D47" s="176"/>
      <c r="E47" s="9" t="s">
        <v>60</v>
      </c>
      <c r="F47" s="9">
        <f>SUM(F43:F46)</f>
        <v>0</v>
      </c>
      <c r="G47" s="178"/>
      <c r="H47" s="162"/>
      <c r="I47" s="162"/>
      <c r="J47" s="162"/>
      <c r="K47" s="162"/>
    </row>
    <row r="48" spans="1:11">
      <c r="A48" s="183" t="s">
        <v>74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5"/>
    </row>
    <row r="49" spans="1:11" ht="17.25" customHeight="1">
      <c r="A49" s="186" t="s">
        <v>138</v>
      </c>
      <c r="B49" s="187"/>
      <c r="C49" s="171" t="s">
        <v>139</v>
      </c>
      <c r="D49" s="171" t="s">
        <v>140</v>
      </c>
      <c r="E49" s="56" t="s">
        <v>57</v>
      </c>
      <c r="F49" s="1"/>
      <c r="G49" s="177"/>
      <c r="H49" s="192"/>
      <c r="I49" s="192"/>
      <c r="J49" s="192"/>
      <c r="K49" s="192"/>
    </row>
    <row r="50" spans="1:11">
      <c r="A50" s="188"/>
      <c r="B50" s="189"/>
      <c r="C50" s="172"/>
      <c r="D50" s="172"/>
      <c r="E50" s="56" t="s">
        <v>58</v>
      </c>
      <c r="F50" s="1"/>
      <c r="G50" s="177"/>
      <c r="H50" s="192"/>
      <c r="I50" s="192"/>
      <c r="J50" s="192"/>
      <c r="K50" s="192"/>
    </row>
    <row r="51" spans="1:11">
      <c r="A51" s="188"/>
      <c r="B51" s="189"/>
      <c r="C51" s="172"/>
      <c r="D51" s="172"/>
      <c r="E51" s="56" t="s">
        <v>56</v>
      </c>
      <c r="F51" s="1"/>
      <c r="G51" s="177"/>
      <c r="H51" s="192"/>
      <c r="I51" s="192"/>
      <c r="J51" s="192"/>
      <c r="K51" s="192"/>
    </row>
    <row r="52" spans="1:11">
      <c r="A52" s="188"/>
      <c r="B52" s="189"/>
      <c r="C52" s="172"/>
      <c r="D52" s="172"/>
      <c r="E52" s="56" t="s">
        <v>59</v>
      </c>
      <c r="F52" s="1"/>
      <c r="G52" s="177"/>
      <c r="H52" s="192"/>
      <c r="I52" s="192"/>
      <c r="J52" s="192"/>
      <c r="K52" s="192"/>
    </row>
    <row r="53" spans="1:11">
      <c r="A53" s="190"/>
      <c r="B53" s="191"/>
      <c r="C53" s="173"/>
      <c r="D53" s="173"/>
      <c r="E53" s="9" t="s">
        <v>60</v>
      </c>
      <c r="F53" s="9">
        <f>SUM(F49:F52)</f>
        <v>0</v>
      </c>
      <c r="G53" s="178"/>
      <c r="H53" s="192"/>
      <c r="I53" s="192"/>
      <c r="J53" s="192"/>
      <c r="K53" s="192"/>
    </row>
    <row r="54" spans="1:11" ht="18" customHeight="1">
      <c r="A54" s="186" t="s">
        <v>141</v>
      </c>
      <c r="B54" s="187"/>
      <c r="C54" s="171" t="s">
        <v>142</v>
      </c>
      <c r="D54" s="171" t="s">
        <v>143</v>
      </c>
      <c r="E54" s="56" t="s">
        <v>57</v>
      </c>
      <c r="F54" s="3"/>
      <c r="G54" s="177"/>
      <c r="H54" s="161"/>
      <c r="I54" s="161"/>
      <c r="J54" s="161"/>
      <c r="K54" s="161"/>
    </row>
    <row r="55" spans="1:11">
      <c r="A55" s="188"/>
      <c r="B55" s="189"/>
      <c r="C55" s="172"/>
      <c r="D55" s="172"/>
      <c r="E55" s="56" t="s">
        <v>58</v>
      </c>
      <c r="F55" s="3"/>
      <c r="G55" s="177"/>
      <c r="H55" s="161"/>
      <c r="I55" s="161"/>
      <c r="J55" s="161"/>
      <c r="K55" s="161"/>
    </row>
    <row r="56" spans="1:11">
      <c r="A56" s="188"/>
      <c r="B56" s="189"/>
      <c r="C56" s="172"/>
      <c r="D56" s="172"/>
      <c r="E56" s="56" t="s">
        <v>56</v>
      </c>
      <c r="F56" s="3"/>
      <c r="G56" s="177"/>
      <c r="H56" s="161"/>
      <c r="I56" s="161"/>
      <c r="J56" s="161"/>
      <c r="K56" s="161"/>
    </row>
    <row r="57" spans="1:11">
      <c r="A57" s="188"/>
      <c r="B57" s="189"/>
      <c r="C57" s="172"/>
      <c r="D57" s="172"/>
      <c r="E57" s="56" t="s">
        <v>59</v>
      </c>
      <c r="F57" s="3"/>
      <c r="G57" s="177"/>
      <c r="H57" s="161"/>
      <c r="I57" s="161"/>
      <c r="J57" s="161"/>
      <c r="K57" s="161"/>
    </row>
    <row r="58" spans="1:11" ht="21.75" customHeight="1">
      <c r="A58" s="190"/>
      <c r="B58" s="191"/>
      <c r="C58" s="173"/>
      <c r="D58" s="173"/>
      <c r="E58" s="9" t="s">
        <v>60</v>
      </c>
      <c r="F58" s="11">
        <f>SUM(F54:F57)</f>
        <v>0</v>
      </c>
      <c r="G58" s="178"/>
      <c r="H58" s="162"/>
      <c r="I58" s="162"/>
      <c r="J58" s="162"/>
      <c r="K58" s="162"/>
    </row>
    <row r="59" spans="1:11" ht="117.75" customHeight="1">
      <c r="A59" s="179" t="s">
        <v>80</v>
      </c>
      <c r="B59" s="180"/>
      <c r="C59" s="1" t="s">
        <v>142</v>
      </c>
      <c r="D59" s="1" t="s">
        <v>81</v>
      </c>
      <c r="E59" s="181">
        <v>1</v>
      </c>
      <c r="F59" s="182"/>
      <c r="G59" s="2"/>
      <c r="H59" s="71"/>
      <c r="I59" s="71"/>
      <c r="J59" s="71"/>
      <c r="K59" s="71"/>
    </row>
    <row r="60" spans="1:11" ht="75" customHeight="1">
      <c r="A60" s="179" t="s">
        <v>144</v>
      </c>
      <c r="B60" s="180"/>
      <c r="C60" s="1" t="s">
        <v>142</v>
      </c>
      <c r="D60" s="1" t="s">
        <v>86</v>
      </c>
      <c r="E60" s="181">
        <v>5</v>
      </c>
      <c r="F60" s="182"/>
      <c r="G60" s="2"/>
      <c r="H60" s="71"/>
      <c r="I60" s="71"/>
      <c r="J60" s="71"/>
      <c r="K60" s="71"/>
    </row>
    <row r="61" spans="1:11" ht="84.75" customHeight="1">
      <c r="A61" s="179" t="s">
        <v>145</v>
      </c>
      <c r="B61" s="180"/>
      <c r="C61" s="1" t="s">
        <v>146</v>
      </c>
      <c r="D61" s="1" t="s">
        <v>78</v>
      </c>
      <c r="E61" s="181">
        <v>2</v>
      </c>
      <c r="F61" s="182"/>
      <c r="G61" s="2" t="s">
        <v>168</v>
      </c>
      <c r="H61" s="71"/>
      <c r="I61" s="71"/>
      <c r="J61" s="71"/>
      <c r="K61" s="71"/>
    </row>
    <row r="62" spans="1:11" ht="120" customHeight="1">
      <c r="A62" s="179" t="s">
        <v>147</v>
      </c>
      <c r="B62" s="180"/>
      <c r="C62" s="1" t="s">
        <v>117</v>
      </c>
      <c r="D62" s="1" t="s">
        <v>148</v>
      </c>
      <c r="E62" s="181">
        <v>1</v>
      </c>
      <c r="F62" s="182"/>
      <c r="G62" s="29"/>
      <c r="H62" s="10"/>
      <c r="I62" s="10"/>
      <c r="J62" s="10"/>
      <c r="K62" s="10"/>
    </row>
    <row r="63" spans="1:11" ht="15.75" customHeight="1">
      <c r="A63" s="165" t="s">
        <v>149</v>
      </c>
      <c r="B63" s="166"/>
      <c r="C63" s="171" t="s">
        <v>117</v>
      </c>
      <c r="D63" s="174" t="s">
        <v>137</v>
      </c>
      <c r="E63" s="56" t="s">
        <v>57</v>
      </c>
      <c r="F63" s="1"/>
      <c r="G63" s="177"/>
      <c r="H63" s="161"/>
      <c r="I63" s="161"/>
      <c r="J63" s="161"/>
      <c r="K63" s="161"/>
    </row>
    <row r="64" spans="1:11" ht="15.75" customHeight="1">
      <c r="A64" s="167"/>
      <c r="B64" s="168"/>
      <c r="C64" s="172"/>
      <c r="D64" s="175"/>
      <c r="E64" s="56" t="s">
        <v>58</v>
      </c>
      <c r="F64" s="1"/>
      <c r="G64" s="177"/>
      <c r="H64" s="161"/>
      <c r="I64" s="161"/>
      <c r="J64" s="161"/>
      <c r="K64" s="161"/>
    </row>
    <row r="65" spans="1:11" ht="15.75" customHeight="1">
      <c r="A65" s="167"/>
      <c r="B65" s="168"/>
      <c r="C65" s="172"/>
      <c r="D65" s="175"/>
      <c r="E65" s="56" t="s">
        <v>56</v>
      </c>
      <c r="F65" s="1"/>
      <c r="G65" s="177"/>
      <c r="H65" s="161"/>
      <c r="I65" s="161"/>
      <c r="J65" s="161"/>
      <c r="K65" s="161"/>
    </row>
    <row r="66" spans="1:11">
      <c r="A66" s="167"/>
      <c r="B66" s="168"/>
      <c r="C66" s="172"/>
      <c r="D66" s="175"/>
      <c r="E66" s="56" t="s">
        <v>59</v>
      </c>
      <c r="F66" s="1"/>
      <c r="G66" s="177"/>
      <c r="H66" s="161"/>
      <c r="I66" s="161"/>
      <c r="J66" s="161"/>
      <c r="K66" s="161"/>
    </row>
    <row r="67" spans="1:11">
      <c r="A67" s="169"/>
      <c r="B67" s="170"/>
      <c r="C67" s="173"/>
      <c r="D67" s="176"/>
      <c r="E67" s="9" t="s">
        <v>60</v>
      </c>
      <c r="F67" s="9">
        <f>SUM(F63:F66)</f>
        <v>0</v>
      </c>
      <c r="G67" s="178"/>
      <c r="H67" s="162"/>
      <c r="I67" s="162"/>
      <c r="J67" s="162"/>
      <c r="K67" s="162"/>
    </row>
    <row r="68" spans="1:11" ht="15.75" customHeight="1">
      <c r="A68" s="165" t="s">
        <v>150</v>
      </c>
      <c r="B68" s="166"/>
      <c r="C68" s="171" t="s">
        <v>117</v>
      </c>
      <c r="D68" s="174" t="s">
        <v>151</v>
      </c>
      <c r="E68" s="56" t="s">
        <v>57</v>
      </c>
      <c r="F68" s="1">
        <v>1</v>
      </c>
      <c r="G68" s="177"/>
      <c r="H68" s="161"/>
      <c r="I68" s="161"/>
      <c r="J68" s="161"/>
      <c r="K68" s="161"/>
    </row>
    <row r="69" spans="1:11" ht="15.75" customHeight="1">
      <c r="A69" s="167"/>
      <c r="B69" s="168"/>
      <c r="C69" s="172"/>
      <c r="D69" s="175"/>
      <c r="E69" s="56" t="s">
        <v>58</v>
      </c>
      <c r="F69" s="1">
        <v>1</v>
      </c>
      <c r="G69" s="177"/>
      <c r="H69" s="161"/>
      <c r="I69" s="161"/>
      <c r="J69" s="161"/>
      <c r="K69" s="161"/>
    </row>
    <row r="70" spans="1:11" ht="15.75" customHeight="1">
      <c r="A70" s="167"/>
      <c r="B70" s="168"/>
      <c r="C70" s="172"/>
      <c r="D70" s="175"/>
      <c r="E70" s="56" t="s">
        <v>56</v>
      </c>
      <c r="F70" s="1">
        <v>1</v>
      </c>
      <c r="G70" s="177"/>
      <c r="H70" s="161"/>
      <c r="I70" s="161"/>
      <c r="J70" s="161"/>
      <c r="K70" s="161"/>
    </row>
    <row r="71" spans="1:11">
      <c r="A71" s="167"/>
      <c r="B71" s="168"/>
      <c r="C71" s="172"/>
      <c r="D71" s="175"/>
      <c r="E71" s="56" t="s">
        <v>59</v>
      </c>
      <c r="F71" s="1">
        <v>1</v>
      </c>
      <c r="G71" s="177"/>
      <c r="H71" s="161"/>
      <c r="I71" s="161"/>
      <c r="J71" s="161"/>
      <c r="K71" s="161"/>
    </row>
    <row r="72" spans="1:11">
      <c r="A72" s="169"/>
      <c r="B72" s="170"/>
      <c r="C72" s="173"/>
      <c r="D72" s="176"/>
      <c r="E72" s="9" t="s">
        <v>60</v>
      </c>
      <c r="F72" s="9">
        <f>SUM(F68:F71)</f>
        <v>4</v>
      </c>
      <c r="G72" s="178"/>
      <c r="H72" s="162"/>
      <c r="I72" s="162"/>
      <c r="J72" s="162"/>
      <c r="K72" s="162"/>
    </row>
    <row r="73" spans="1:11">
      <c r="A73" s="163" t="s">
        <v>169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</row>
    <row r="74" spans="1:11">
      <c r="A74" s="164" t="s">
        <v>100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</row>
    <row r="75" spans="1:11" ht="26.25" customHeight="1">
      <c r="A75" s="89" t="s">
        <v>152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47.25" customHeight="1">
      <c r="A76" s="89" t="s">
        <v>153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33.75" customHeight="1">
      <c r="A77" s="157" t="s">
        <v>154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</row>
    <row r="78" spans="1:11" ht="66" customHeight="1">
      <c r="A78" s="158" t="s">
        <v>155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</row>
    <row r="79" spans="1:11">
      <c r="A79" s="27" t="s">
        <v>156</v>
      </c>
    </row>
    <row r="80" spans="1:11" ht="21">
      <c r="A80" s="74"/>
      <c r="B80" s="19"/>
      <c r="C80" s="19"/>
      <c r="D80" s="19"/>
      <c r="E80" s="18"/>
      <c r="F80" s="18"/>
      <c r="G80" s="18"/>
      <c r="H80" s="18"/>
      <c r="I80" s="18"/>
      <c r="J80" s="18"/>
    </row>
    <row r="81" spans="1:10" ht="21.75" thickBot="1">
      <c r="A81" s="159"/>
      <c r="B81" s="160"/>
      <c r="C81" s="160"/>
      <c r="D81" s="18"/>
      <c r="E81" s="160"/>
      <c r="F81" s="160"/>
      <c r="G81" s="160"/>
      <c r="H81" s="160"/>
      <c r="I81" s="160"/>
      <c r="J81" s="160"/>
    </row>
    <row r="82" spans="1:10" ht="44.25" customHeight="1">
      <c r="A82" s="153" t="s">
        <v>157</v>
      </c>
      <c r="B82" s="153"/>
      <c r="C82" s="153"/>
      <c r="D82" s="72"/>
      <c r="E82" s="153" t="s">
        <v>158</v>
      </c>
      <c r="F82" s="153"/>
      <c r="G82" s="153"/>
      <c r="H82" s="153"/>
      <c r="I82" s="153"/>
      <c r="J82" s="153"/>
    </row>
    <row r="83" spans="1:10" ht="21">
      <c r="A83" s="156"/>
      <c r="B83" s="156"/>
      <c r="C83" s="24"/>
      <c r="D83" s="24"/>
      <c r="E83" s="24"/>
      <c r="F83" s="24"/>
      <c r="G83" s="24"/>
      <c r="H83" s="24"/>
      <c r="I83" s="24"/>
      <c r="J83" s="24"/>
    </row>
    <row r="84" spans="1:10" ht="41.25" customHeight="1" thickBot="1">
      <c r="A84" s="152"/>
      <c r="B84" s="152"/>
      <c r="C84" s="152"/>
      <c r="D84" s="24"/>
      <c r="E84" s="152"/>
      <c r="F84" s="152"/>
      <c r="G84" s="152"/>
      <c r="H84" s="152"/>
      <c r="I84" s="152"/>
      <c r="J84" s="152"/>
    </row>
    <row r="85" spans="1:10" ht="36.75" customHeight="1">
      <c r="A85" s="153" t="s">
        <v>159</v>
      </c>
      <c r="B85" s="153"/>
      <c r="C85" s="153"/>
      <c r="D85" s="72"/>
      <c r="E85" s="153" t="s">
        <v>160</v>
      </c>
      <c r="F85" s="153"/>
      <c r="G85" s="153"/>
      <c r="H85" s="153"/>
      <c r="I85" s="153"/>
      <c r="J85" s="153"/>
    </row>
    <row r="86" spans="1:10" ht="21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41.25" customHeight="1" thickBot="1">
      <c r="A87" s="151"/>
      <c r="B87" s="152"/>
      <c r="C87" s="152"/>
      <c r="D87" s="24"/>
      <c r="E87" s="151"/>
      <c r="F87" s="151"/>
      <c r="G87" s="151"/>
      <c r="H87" s="151"/>
      <c r="I87" s="151"/>
      <c r="J87" s="151"/>
    </row>
    <row r="88" spans="1:10" ht="39" customHeight="1">
      <c r="A88" s="153" t="s">
        <v>161</v>
      </c>
      <c r="B88" s="153"/>
      <c r="C88" s="153"/>
      <c r="D88" s="72"/>
      <c r="E88" s="154" t="s">
        <v>162</v>
      </c>
      <c r="F88" s="154"/>
      <c r="G88" s="154"/>
      <c r="H88" s="154"/>
      <c r="I88" s="154"/>
      <c r="J88" s="154"/>
    </row>
    <row r="89" spans="1:10" ht="21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21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21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21.75" thickBot="1">
      <c r="A92" s="24"/>
      <c r="B92" s="26" t="s">
        <v>112</v>
      </c>
      <c r="C92" s="155"/>
      <c r="D92" s="155"/>
      <c r="E92" s="155"/>
      <c r="F92" s="155"/>
      <c r="G92" s="155"/>
      <c r="H92" s="25" t="s">
        <v>170</v>
      </c>
      <c r="I92" s="24"/>
      <c r="J92" s="24"/>
    </row>
    <row r="93" spans="1:10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mergeCells count="133">
    <mergeCell ref="A7:K7"/>
    <mergeCell ref="A8:B8"/>
    <mergeCell ref="E8:F8"/>
    <mergeCell ref="A9:B9"/>
    <mergeCell ref="E9:F9"/>
    <mergeCell ref="A10:B10"/>
    <mergeCell ref="E10:F10"/>
    <mergeCell ref="A1:A2"/>
    <mergeCell ref="B1:I1"/>
    <mergeCell ref="B2:I2"/>
    <mergeCell ref="J2:K2"/>
    <mergeCell ref="A6:B6"/>
    <mergeCell ref="E6:F6"/>
    <mergeCell ref="A11:K11"/>
    <mergeCell ref="A12:B16"/>
    <mergeCell ref="C12:C16"/>
    <mergeCell ref="D12:D16"/>
    <mergeCell ref="G12:G16"/>
    <mergeCell ref="H12:H16"/>
    <mergeCell ref="I12:I16"/>
    <mergeCell ref="J12:J16"/>
    <mergeCell ref="K12:K16"/>
    <mergeCell ref="A27:B27"/>
    <mergeCell ref="E27:F27"/>
    <mergeCell ref="A28:B32"/>
    <mergeCell ref="C28:C32"/>
    <mergeCell ref="D28:D32"/>
    <mergeCell ref="G28:G32"/>
    <mergeCell ref="J17:J21"/>
    <mergeCell ref="K17:K21"/>
    <mergeCell ref="A22:B26"/>
    <mergeCell ref="C22:C26"/>
    <mergeCell ref="D22:D26"/>
    <mergeCell ref="G22:G26"/>
    <mergeCell ref="H22:H26"/>
    <mergeCell ref="I22:I26"/>
    <mergeCell ref="J22:J26"/>
    <mergeCell ref="K22:K26"/>
    <mergeCell ref="A17:B21"/>
    <mergeCell ref="C17:C21"/>
    <mergeCell ref="D17:D21"/>
    <mergeCell ref="G17:G21"/>
    <mergeCell ref="H17:H21"/>
    <mergeCell ref="I17:I21"/>
    <mergeCell ref="H28:H32"/>
    <mergeCell ref="I28:I32"/>
    <mergeCell ref="J28:J32"/>
    <mergeCell ref="K28:K32"/>
    <mergeCell ref="A33:B37"/>
    <mergeCell ref="C33:C37"/>
    <mergeCell ref="D33:D37"/>
    <mergeCell ref="G33:G37"/>
    <mergeCell ref="H33:H37"/>
    <mergeCell ref="I33:I37"/>
    <mergeCell ref="J33:J37"/>
    <mergeCell ref="K33:K37"/>
    <mergeCell ref="A43:B47"/>
    <mergeCell ref="C43:C47"/>
    <mergeCell ref="D43:D47"/>
    <mergeCell ref="G43:G47"/>
    <mergeCell ref="H43:H47"/>
    <mergeCell ref="I43:I47"/>
    <mergeCell ref="K49:K53"/>
    <mergeCell ref="A38:B42"/>
    <mergeCell ref="C38:C42"/>
    <mergeCell ref="D38:D42"/>
    <mergeCell ref="G38:G42"/>
    <mergeCell ref="H38:H42"/>
    <mergeCell ref="I38:I42"/>
    <mergeCell ref="J38:J42"/>
    <mergeCell ref="K38:K42"/>
    <mergeCell ref="J43:J47"/>
    <mergeCell ref="K43:K47"/>
    <mergeCell ref="G54:G58"/>
    <mergeCell ref="H54:H58"/>
    <mergeCell ref="I54:I58"/>
    <mergeCell ref="J54:J58"/>
    <mergeCell ref="K54:K58"/>
    <mergeCell ref="A62:B62"/>
    <mergeCell ref="E62:F62"/>
    <mergeCell ref="A48:K48"/>
    <mergeCell ref="A49:B53"/>
    <mergeCell ref="C49:C53"/>
    <mergeCell ref="D49:D53"/>
    <mergeCell ref="G49:G53"/>
    <mergeCell ref="H49:H53"/>
    <mergeCell ref="I49:I53"/>
    <mergeCell ref="J49:J53"/>
    <mergeCell ref="A59:B59"/>
    <mergeCell ref="E59:F59"/>
    <mergeCell ref="A60:B60"/>
    <mergeCell ref="E60:F60"/>
    <mergeCell ref="A61:B61"/>
    <mergeCell ref="E61:F61"/>
    <mergeCell ref="A54:B58"/>
    <mergeCell ref="C54:C58"/>
    <mergeCell ref="D54:D58"/>
    <mergeCell ref="A75:K75"/>
    <mergeCell ref="A76:K76"/>
    <mergeCell ref="A77:K77"/>
    <mergeCell ref="A78:K78"/>
    <mergeCell ref="A81:C81"/>
    <mergeCell ref="E81:J81"/>
    <mergeCell ref="H63:H67"/>
    <mergeCell ref="I63:I67"/>
    <mergeCell ref="J63:J67"/>
    <mergeCell ref="K63:K67"/>
    <mergeCell ref="A73:K73"/>
    <mergeCell ref="A74:K74"/>
    <mergeCell ref="A68:B72"/>
    <mergeCell ref="C68:C72"/>
    <mergeCell ref="D68:D72"/>
    <mergeCell ref="G68:G72"/>
    <mergeCell ref="H68:H72"/>
    <mergeCell ref="I68:I72"/>
    <mergeCell ref="J68:J72"/>
    <mergeCell ref="K68:K72"/>
    <mergeCell ref="A63:B67"/>
    <mergeCell ref="C63:C67"/>
    <mergeCell ref="D63:D67"/>
    <mergeCell ref="G63:G67"/>
    <mergeCell ref="A87:C87"/>
    <mergeCell ref="E87:J87"/>
    <mergeCell ref="A88:C88"/>
    <mergeCell ref="E88:J88"/>
    <mergeCell ref="C92:G92"/>
    <mergeCell ref="A82:C82"/>
    <mergeCell ref="E82:J82"/>
    <mergeCell ref="A83:B83"/>
    <mergeCell ref="A84:C84"/>
    <mergeCell ref="E84:J84"/>
    <mergeCell ref="A85:C85"/>
    <mergeCell ref="E85:J85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DGDC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CORRALES</dc:creator>
  <cp:keywords/>
  <dc:description/>
  <cp:lastModifiedBy>Usuario invitado</cp:lastModifiedBy>
  <cp:revision/>
  <dcterms:created xsi:type="dcterms:W3CDTF">2017-03-08T19:55:39Z</dcterms:created>
  <dcterms:modified xsi:type="dcterms:W3CDTF">2020-08-18T02:14:23Z</dcterms:modified>
  <cp:category/>
  <cp:contentStatus/>
</cp:coreProperties>
</file>