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RamírezMorales\Documents\programas 2021\LO\"/>
    </mc:Choice>
  </mc:AlternateContent>
  <xr:revisionPtr revIDLastSave="0" documentId="13_ncr:1_{89B9D83C-1750-4DCF-9633-B621A6A22395}" xr6:coauthVersionLast="47" xr6:coauthVersionMax="47" xr10:uidLastSave="{00000000-0000-0000-0000-000000000000}"/>
  <bookViews>
    <workbookView xWindow="-108" yWindow="-108" windowWidth="16608" windowHeight="8832" xr2:uid="{00000000-000D-0000-FFFF-FFFF00000000}"/>
  </bookViews>
  <sheets>
    <sheet name="CAI" sheetId="1" r:id="rId1"/>
    <sheet name="VISITAS " sheetId="2" r:id="rId2"/>
    <sheet name="CCAPI" sheetId="3" r:id="rId3"/>
    <sheet name="CENDI DATOS" sheetId="4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10" i="1" l="1"/>
  <c r="M210" i="1"/>
  <c r="K210" i="1"/>
  <c r="J210" i="1"/>
  <c r="I210" i="1"/>
  <c r="H210" i="1"/>
  <c r="G210" i="1"/>
  <c r="L210" i="1"/>
  <c r="G112" i="3"/>
  <c r="F112" i="3"/>
  <c r="I422" i="2"/>
  <c r="H422" i="2"/>
</calcChain>
</file>

<file path=xl/sharedStrings.xml><?xml version="1.0" encoding="utf-8"?>
<sst xmlns="http://schemas.openxmlformats.org/spreadsheetml/2006/main" count="3550" uniqueCount="2044">
  <si>
    <t>SECRETARIA DE EDUCACIÓN PÚBLICA</t>
  </si>
  <si>
    <t>SUBSECRETARÍA DE EDUCACIÓN BÁSICA</t>
  </si>
  <si>
    <t>DIRECCIÓN GENERAL DE DESARROLLO CURRICULAR</t>
  </si>
  <si>
    <t>PROGRAMA EXPANSIÓN DE LA EDUCACIÓN INICIAL</t>
  </si>
  <si>
    <t>BASE DE DATOS DE CAI FEDERALIZADOS 2021</t>
  </si>
  <si>
    <t>CONS</t>
  </si>
  <si>
    <t>ENTIDAD</t>
  </si>
  <si>
    <t>CCT</t>
  </si>
  <si>
    <t>NOMBRE DEL CAI</t>
  </si>
  <si>
    <t>DOMICILIO</t>
  </si>
  <si>
    <t>TOTAL DE NIÑAS/OS LACTANTES</t>
  </si>
  <si>
    <t>TOTAL DE NIÑAS/OS MATERNALES</t>
  </si>
  <si>
    <t>TOTAL DE NIÑAS/OS PREESCOLARES</t>
  </si>
  <si>
    <t>TOTAL DE PERSONAL
EN EL CAI</t>
  </si>
  <si>
    <t>NÚMERO DE SALAS Y AULAS</t>
  </si>
  <si>
    <t>ESPECIALISTAS CON LOS QUE CUENTA EL CAI</t>
  </si>
  <si>
    <t>NÚMERO DE EDUCADORAS</t>
  </si>
  <si>
    <t>NÚMERO DE ASISTENTES EDUCATIVAS</t>
  </si>
  <si>
    <t xml:space="preserve">AGUASCALIENTES </t>
  </si>
  <si>
    <t>01DDI0004F</t>
  </si>
  <si>
    <t>CAI SEP</t>
  </si>
  <si>
    <t>AV. AGUASCALIENTES S/N FRACCIONAMIENTO OJO CALIENTE</t>
  </si>
  <si>
    <t>BAJA CALIFORNIA</t>
  </si>
  <si>
    <t>02DDI0001H</t>
  </si>
  <si>
    <t xml:space="preserve">CENDI #1 </t>
  </si>
  <si>
    <t>OCEANO PACIFICO S/N COL. ANAHUAC, MEXICALI</t>
  </si>
  <si>
    <t>02DDI0002G</t>
  </si>
  <si>
    <t>CENDI #2</t>
  </si>
  <si>
    <t>AV. INDUSTRIAL S/N FRACC. LÓPEZ, TIJUANA</t>
  </si>
  <si>
    <t>02DDI0003F</t>
  </si>
  <si>
    <t xml:space="preserve">CENDI #3 </t>
  </si>
  <si>
    <t>FRESNOS Y ACACIA # 100, ENSENADA B.C.</t>
  </si>
  <si>
    <t>02DDI0004E</t>
  </si>
  <si>
    <t xml:space="preserve">CENDI # 4 </t>
  </si>
  <si>
    <t>AV. CUITLÁHUAC #510 COL. CUAUHTÉMOC, TECATE</t>
  </si>
  <si>
    <t xml:space="preserve">BAJA CALIFORNIA SUR </t>
  </si>
  <si>
    <t>03DDI0001G</t>
  </si>
  <si>
    <t>CENTRO DE ATENCIÓN INFANTIL 1</t>
  </si>
  <si>
    <t>COLIMA E/BLVD. GENERAL AGUSTÍN OLACHEA Y ANTONIO NAVARRO</t>
  </si>
  <si>
    <t>03DDI0002F</t>
  </si>
  <si>
    <t>CENTRO DE ATENCIÓN INFANTIL 2</t>
  </si>
  <si>
    <t>ANTONIO ÁLVARES RICO E/COLIMA Y JALISCO</t>
  </si>
  <si>
    <t>03DDI0003E</t>
  </si>
  <si>
    <t>CENTRO DE ATENCIÓN INFANTIL 3</t>
  </si>
  <si>
    <t>VALERIANO GONZÁLEZ CANSECO E/ MIGUEL HIDALGO Y MÁRTIRES DEL RIO BLANCO</t>
  </si>
  <si>
    <t>03DDI0004D</t>
  </si>
  <si>
    <t>CENTRO DE ATENCIÓN INFANTIL 4</t>
  </si>
  <si>
    <t>SIERRA GRANDE E/ SIERRA MORENA Y SIERRA MADRE</t>
  </si>
  <si>
    <t>03DDI0005C</t>
  </si>
  <si>
    <t>CENTRO DE ATENCIÓN INFANTIL 5</t>
  </si>
  <si>
    <t>BLVD. HUGO CERVANTES DEL RIO E/ CALLE A Y CALLE B</t>
  </si>
  <si>
    <t xml:space="preserve">CAMPECHE </t>
  </si>
  <si>
    <t>04DDI0001F</t>
  </si>
  <si>
    <t>CAI. # 1</t>
  </si>
  <si>
    <t>JUAN DE LA BARRERA S/N COL. FOVI</t>
  </si>
  <si>
    <t>04DDI0002E</t>
  </si>
  <si>
    <t>CAI.# 2</t>
  </si>
  <si>
    <t>LOS PINOS S/N ENTRE 38-A Y40 PLAYA NORTE</t>
  </si>
  <si>
    <t>04DDI0003D</t>
  </si>
  <si>
    <t>CAI. # 3</t>
  </si>
  <si>
    <t>26-B S/N ENTRE 51-A Y 53-A COL. REVOLUCIÓN</t>
  </si>
  <si>
    <t>04DDI0004C</t>
  </si>
  <si>
    <t>CAI. # 4</t>
  </si>
  <si>
    <t>15 S/N</t>
  </si>
  <si>
    <t>04DDI0005B</t>
  </si>
  <si>
    <t>CAI. # 5</t>
  </si>
  <si>
    <t>ARTURO S. ROMAN PIÑA CHAN AREA AH-KIM- PECH</t>
  </si>
  <si>
    <t>CHIAPAS</t>
  </si>
  <si>
    <t>07DDI0001C</t>
  </si>
  <si>
    <t>CENTRO DE ATENCIÓN INFANTIL NÚM. 1</t>
  </si>
  <si>
    <t>CALZADA MAYOR JULIO SABINES S/N. COL. 24 DE JUNIO. TUXTLA GTZ, CHIAPAS.</t>
  </si>
  <si>
    <t>07DDI0002B</t>
  </si>
  <si>
    <t>CENTRO DE ATENCIÓN INFANTIL NÚM. 2</t>
  </si>
  <si>
    <t>CARRETERA PANAMERICANA KM. 1172. SAN CRISTÓBAL DE LAS CASAS, CHIAPAS.</t>
  </si>
  <si>
    <t>07DDI0003A</t>
  </si>
  <si>
    <t>CENTRO DE ATENCIÓN INFANTIL NÚM. 3</t>
  </si>
  <si>
    <t>CALLE RÍO BALSAS S/N ENTRE BOULEVARD RIO AMAZONAS Y CALLE RIO DE LA PLATA. TAPACHULA CHIAPAS.</t>
  </si>
  <si>
    <t xml:space="preserve">CHIHUAHUA </t>
  </si>
  <si>
    <t>08DDI0004 Z</t>
  </si>
  <si>
    <t>CAI No. 1</t>
  </si>
  <si>
    <t>AVE. CARBONEL No. 4305, COL. PANAMERICANA, CHIHUAHUA, CHIH. C.P. 31200</t>
  </si>
  <si>
    <t>08DDI0001 B</t>
  </si>
  <si>
    <t>CAI No. 2</t>
  </si>
  <si>
    <t>C. RIO BRAZAS No. 1755, COL. FOVISSTE CHAMIZAL, JUÁREZ, CHIH. C.P. 32310</t>
  </si>
  <si>
    <t>08DDI0005 Y</t>
  </si>
  <si>
    <t>CAI No. 3</t>
  </si>
  <si>
    <t>PERIF. ANILLO PERIMETRAL S/N, COL. CERRO BLANCO, HIDALGO DEL PARRAL, CHIH. C.P. 33800</t>
  </si>
  <si>
    <t>08DDI0006 X</t>
  </si>
  <si>
    <t>CAI No. 4</t>
  </si>
  <si>
    <t>C. DESIERTO DE LOS LEONES S/N, FRACC. DUNAS, JUÁREZ, CHIH. C.P.32535</t>
  </si>
  <si>
    <t>08DDI0007 W</t>
  </si>
  <si>
    <t>CAI No. 5</t>
  </si>
  <si>
    <t>C. CHACMOOL Y PRIV DE MIGUEL QUIÑONEZ S/N, COL. DIEGO LUCERO, CHIHUAHUA, CHIH. C.P. 31123</t>
  </si>
  <si>
    <t>08DDI0008 V</t>
  </si>
  <si>
    <t>CAI No. 6</t>
  </si>
  <si>
    <t>C. AZTECA Y OLMECA No. 7524, COL. INFONAVIT NACIONAL, C.P.31102</t>
  </si>
  <si>
    <t>08DDI0011 I</t>
  </si>
  <si>
    <t>CAI No. 7</t>
  </si>
  <si>
    <t>AVE. DEL PARQUE SUR No. 1012, COL. CENTRO, DELICIAS, CHIH. C.P.33000</t>
  </si>
  <si>
    <t>08DDI0012 H</t>
  </si>
  <si>
    <t>CAI No. 8</t>
  </si>
  <si>
    <t>C. ORQUIDEAS Y VLAVELES No. 3203, COL. BUROCRATA, CUAUHTÉMOC, CHIH. C.P. 31560</t>
  </si>
  <si>
    <t>08DDI0010 J</t>
  </si>
  <si>
    <t>CAI No. 9</t>
  </si>
  <si>
    <t>C. FRANCISCO I MADERO No. 509, COL. PROGRESO, OJINAGA, CHIH. C.P.32881</t>
  </si>
  <si>
    <t>08DDI0009 U</t>
  </si>
  <si>
    <t>CAI No. 10</t>
  </si>
  <si>
    <t>AVE. JUÁREZ Y ALLENDE S/N, COL. CENTRO, CAMARGO, CHIH. C.P.33700</t>
  </si>
  <si>
    <t>08DDI0013 G</t>
  </si>
  <si>
    <t>CAI No. 11</t>
  </si>
  <si>
    <t>C. 43 Y URQUIDI No. 4303, COL. INDEPENDECIA, CHIHUAHUA, CHIH. C.P. 31000</t>
  </si>
  <si>
    <t xml:space="preserve">CIUDAD DE MÉXICO </t>
  </si>
  <si>
    <t>09DDI0001A</t>
  </si>
  <si>
    <t>CAI SEP No. 1 ROSAURA ZAPATA</t>
  </si>
  <si>
    <t>PUEBLA No. 66, COL.. ROMA NORTE, ALCALDÍA CUAUHTÉMOC, C.P. 06700</t>
  </si>
  <si>
    <t>09DDI0002Z</t>
  </si>
  <si>
    <t>CAI SEP No. 2 SIXTA CHÁVEZ RAMÍREZ</t>
  </si>
  <si>
    <t>CALLE ESCUELA S/N, COL. EJIDOS DE HUIPULCO, ALCALDÍA TLALPAN, C.P. 14380</t>
  </si>
  <si>
    <t>09DDI0003Z</t>
  </si>
  <si>
    <t>CAI SEP No. ESTEFANÍA CASTAÑEDA</t>
  </si>
  <si>
    <t>AV.  PRIMERO DE  MAYO No. 83, COL. SAN PEDRO DE LOS PINOS, ALCALDÍA BENITO JUÁREZ, C.P. 03800</t>
  </si>
  <si>
    <t>09DDI0004Y</t>
  </si>
  <si>
    <t>CAI  SEP No. 4  GABRIELA MISTRAL</t>
  </si>
  <si>
    <t>IGNACIO ALLENDE No. 224, COL. CLAVERÍA, ALCALDÍA AZCAPOTZALCO, C.P.02080</t>
  </si>
  <si>
    <t>09DDI0005X</t>
  </si>
  <si>
    <t>CAI SEP No. 5 ESTELA GALLARDO VALDERRABANO</t>
  </si>
  <si>
    <t>AV. CIENFUEGOS No. 1071 BIS, COL. RESIDENCIAL ZACATENCO, ALCALDÍA GUSTAVO A. MADERO, C.P. 07369</t>
  </si>
  <si>
    <t>09DDI0006W</t>
  </si>
  <si>
    <t>CAI SEP No.6 GENOVEVA CORTES</t>
  </si>
  <si>
    <t>ALMADINA No. 30, COL. ESTRELLA, ALCALDÍA GUSTAVO A. MADERO, C.P.07810</t>
  </si>
  <si>
    <t>09DDI0007V</t>
  </si>
  <si>
    <t>CAI-SEP NO. 7 AGUSTINA RAMÍREZ RODRÍGUEZ</t>
  </si>
  <si>
    <t>MANUEL GONZÁLEZ No. 86, COLONIA UH NONOALCO TLATELOLCO, ALCALDÍA CUAHUTEMOC, C.P. 06900</t>
  </si>
  <si>
    <t>09DDI0008U</t>
  </si>
  <si>
    <t>CAI SEP No. 8 LUIS G. URBINA</t>
  </si>
  <si>
    <t>RETORNO 801 MZ. 8 No. 18, COL. CENTINELA, ALCALDÍA COYOACÁN, C.P. 04450</t>
  </si>
  <si>
    <t>09DDI0009T</t>
  </si>
  <si>
    <t>CAI SEP No.  9  PROF. RICARDO GARCÍA ZAMUDIO</t>
  </si>
  <si>
    <t>ANAXÁGORAS No. 223, COL. NARVARTE, ALCALDíA BENITO JUÁREZ, C.P. 03020</t>
  </si>
  <si>
    <t>09DDI0010I</t>
  </si>
  <si>
    <t>CAI SEP No. 10 ERNEST NEWMANN</t>
  </si>
  <si>
    <t>AV. 3 No. 293, COL. EDUCACIÓN, ALCALDÍA COYOÁCAN, C.P. 04400</t>
  </si>
  <si>
    <t>09DDI0012G</t>
  </si>
  <si>
    <t>CAI SEP No. 12  JESUS REYES HEROLES</t>
  </si>
  <si>
    <t>AV. 505 Y 507 S/N, COL. SAN JUAN DE ARAGON, ALCALDÍA GUSTAVO A. MADERO, C.P. 07969</t>
  </si>
  <si>
    <t>09DDI0013F</t>
  </si>
  <si>
    <t>CAI SEP No. 13 RABINDRANATH TAGORE</t>
  </si>
  <si>
    <t>MORENA No. 215, COL. DEL VALLE, ALCALDÍA BENITO JUÁREZ, C.P. 03020</t>
  </si>
  <si>
    <t>09DDI0014E</t>
  </si>
  <si>
    <t>CAI sEP No. 14  GIBRAN JALIL GIBRAN</t>
  </si>
  <si>
    <t>JOSEFA ORTIZ DE DOMINGUEZ S/N, BARRIO LA GUADALUPITA, ALCALDÍA XOCHIMILCO, C.P.16070</t>
  </si>
  <si>
    <t>09DDI0019D</t>
  </si>
  <si>
    <t>CAI SEP No. 15 CAROLINA AGAZZI</t>
  </si>
  <si>
    <t>ROSAS MORENO No.25, COL. SANTA BARBARA, ALCALDÍA AZCAPOTZALCO, C.P. 02230</t>
  </si>
  <si>
    <t>09DDI0016C</t>
  </si>
  <si>
    <t>CAI SEP No. 16 JEAN PIAGET</t>
  </si>
  <si>
    <t>SARATOGA No.910, COL. PORTALES, ALCALDÍA BENITO JUÁREZ, C.P. 03300</t>
  </si>
  <si>
    <t>09DDI0018A</t>
  </si>
  <si>
    <t>CAI SEP No. 18 MARGARITA MAZA DE JUÁREZ</t>
  </si>
  <si>
    <t>AV. REFORMA Y CAMPO  MARTE S/N, COL. POLANCO CHAPULTEPEC, ALCALDÍA MIGUEL HIDALGO, C.P. 11560</t>
  </si>
  <si>
    <t>09DDI0019Z</t>
  </si>
  <si>
    <t>CAI SEP No. 19 ANA SULLIVAN MACY</t>
  </si>
  <si>
    <t>FERROCARRIL HIDALGO No. 1119, COL. CONSTITUCIÓN DE LA REPÚBLICA, ALCALDÍA GUSTAVO A. MADERO, C.P. 07469</t>
  </si>
  <si>
    <t>09DDI0022N</t>
  </si>
  <si>
    <t>CAI SEP No. 22  ANTÓN MAKARENKO</t>
  </si>
  <si>
    <t>AZAFRÁN No. 152, COL. GRANJAS MÉXICO, ALCALDÍA IZTACALCO, C.P. 08400</t>
  </si>
  <si>
    <t>09DDI0023M</t>
  </si>
  <si>
    <t>CAI SEP No. 23 VANGUARDIA REVOLUCIONARIA</t>
  </si>
  <si>
    <t>CALZADA MÉXICO TACUBA No. 125, COL. UN HOGAR PARA NOSOTROS, ALCALDÍA MIGUEL HIDALGO, C.P. 11330</t>
  </si>
  <si>
    <t>09DDI0024L</t>
  </si>
  <si>
    <t>CAI SEP No. 24 CARMEN SERDÁN</t>
  </si>
  <si>
    <t>AV. AÑIL S/N, COL. GRANJAS MÉXICO, ALCALDÍA IZTACALCO, C.P. 08400</t>
  </si>
  <si>
    <t>09DDI0025K</t>
  </si>
  <si>
    <t>CAI SEP NO. 25 JOSÉ VASCONCELOS</t>
  </si>
  <si>
    <t>AV. CENTENARIO No. 347, COL. NEXTENGO, ALCALDÍA AZCAPOTZALCO, C.P. 02070</t>
  </si>
  <si>
    <t>09DDI0026J</t>
  </si>
  <si>
    <t>CAI DGESI  No. 26 ENRIQUE PESTALOZZI</t>
  </si>
  <si>
    <t>ALFONSO TORO No. 1714, COL. ESCUADRÓN 201, ALCALDÍA IZTAPALAPA, C.P. 09060</t>
  </si>
  <si>
    <t>09DDI0027I</t>
  </si>
  <si>
    <t>CAI SEP No. 27 GABINO BARREDA</t>
  </si>
  <si>
    <t>LEONARDO DA VINCI No. 170, COL MIXCOAC, ALCALDÍA BENITO JUÁREZ, C.P. 03910</t>
  </si>
  <si>
    <t>09DDI0028H</t>
  </si>
  <si>
    <t>CAI SEP No. 28 BERTHA VON GLUMER</t>
  </si>
  <si>
    <t>AV. IMÁN S/N, COL. INSURGENTES CUICUILCO, ALCALDÍA COYOACÁN, C.P. 04530</t>
  </si>
  <si>
    <t>09DDI0029G</t>
  </si>
  <si>
    <t>CAI SEP No. 29 JUSTO SIERRA</t>
  </si>
  <si>
    <t>AV. DEL PARQUE S/N, COL. AVANTE, ALCALDÍA COYOACÁN, C.P. 04460</t>
  </si>
  <si>
    <t>09DDI0030W</t>
  </si>
  <si>
    <t>CAI SEP No. 30 OVIDIO DECROLY</t>
  </si>
  <si>
    <t>NARANJO No. 10, COL. SANTA MARÍA LA RIBERA, ALCALDÍA CUAUTÉMOC, C.P.06080</t>
  </si>
  <si>
    <t>E09DDI0031V</t>
  </si>
  <si>
    <t>CAI SEP No. 31 JUANA DE ASBAJE</t>
  </si>
  <si>
    <t>CARRETERA  PICACHO AJUSCO No. 24, COL. HÉROES DE PADIERNA , ALCALDÍA TLALPAN, C.P. 14200</t>
  </si>
  <si>
    <t>09DDI0039N</t>
  </si>
  <si>
    <t>CAI SEP No. 32 CITLALPILYOCAN</t>
  </si>
  <si>
    <t>MAÍZ S/N, COL. JARDINES DEL SUR, ALCALDÍA XOCHIMILCO. C.P. 16050</t>
  </si>
  <si>
    <t>09DDI0040C</t>
  </si>
  <si>
    <t>CAI DGESI No. 40 INDIRA GANDHI</t>
  </si>
  <si>
    <t>PARAISO S/N, COL. VALLE DE LUCES, ALCALDÍA IZTAPALAPA, C.P. 09800</t>
  </si>
  <si>
    <t>09DDI0041B</t>
  </si>
  <si>
    <t>CAI DGESI  No. 41 OLLIN CALLI</t>
  </si>
  <si>
    <t>CANAL DE GARAY No. 20 U.H. TRIÁNGULO DE LAS AGUJAS, COL. EL VERGEL, ALCALDÍA IZTAPALAPA, C.P. 09880</t>
  </si>
  <si>
    <t xml:space="preserve">COAHUILA </t>
  </si>
  <si>
    <t>O5DDI0001E</t>
  </si>
  <si>
    <t>CAI #1 AMALIA GONZALEZ CABALLERO</t>
  </si>
  <si>
    <t>AV. MAGISTERIO  Y PROLONG. DAVID BERLANGA No.365 SALTILLO COAHUILA</t>
  </si>
  <si>
    <t>O5DDI0002D</t>
  </si>
  <si>
    <t>CAI #2 JONAS SALK</t>
  </si>
  <si>
    <t>JUAN FRANCISCO EALY Y CUITLAHUAC S/N COL. ABASTOS TORREÓN COAHUILA</t>
  </si>
  <si>
    <t>O5DDI0003C</t>
  </si>
  <si>
    <t>CAI #3 MARIA TERESA LEÓN</t>
  </si>
  <si>
    <t>ZACATECAS Noo. 431 y OAXACA COLONIA REGINA, MONCLOVA COAHUILA</t>
  </si>
  <si>
    <t>05DDI0004B</t>
  </si>
  <si>
    <t>CAI #4 LEÓN DÍAZ CÁRDENAS</t>
  </si>
  <si>
    <t>AMERICA No. 815 COL. LOMAS DE L NORTE ENTRE AVE. REVOLUCIÓN Y ZONAS ARIDAS PIEDRAS NEGRAS, COAHUILA</t>
  </si>
  <si>
    <t>05DDI0005A</t>
  </si>
  <si>
    <t>CAI #5 ANNA FREUD</t>
  </si>
  <si>
    <t>PROLONG. AVE. MONTERRREY No. 5025 COL. MAGISTERIO NUEVA ROSITA COAHUILA</t>
  </si>
  <si>
    <t>05DDI0006Z</t>
  </si>
  <si>
    <t>CAI #6 JUANA ALARCO DE DAMMERT</t>
  </si>
  <si>
    <t>COLOMBIA No. 2880 Y COSTA RICA AMPL. 26 DE MARZO SALTILLO, COAHUILA</t>
  </si>
  <si>
    <t>05DDI0007Z</t>
  </si>
  <si>
    <t>CAI #7 NUEVA CREACIÓN</t>
  </si>
  <si>
    <t>DORA GARZA CORTES No. 120 COLONIA SANTA LUCÍA</t>
  </si>
  <si>
    <t xml:space="preserve">COLIMA </t>
  </si>
  <si>
    <t>06DDI0001D</t>
  </si>
  <si>
    <t>PROFRA ANGELA M ALCAZAR RIOS</t>
  </si>
  <si>
    <t>AV GONZALO DE SANDOVAL #780, COLIMA</t>
  </si>
  <si>
    <t>06DDI0002C</t>
  </si>
  <si>
    <t>MARIA SOLEDAD CORONA VALENCIA</t>
  </si>
  <si>
    <t>ELÍAS ZAMORA VERDUZCO BARRIO 2, MANZANILLO</t>
  </si>
  <si>
    <t xml:space="preserve">O6DDI0003B </t>
  </si>
  <si>
    <t>GRICELDA CORRALES SANTOYO</t>
  </si>
  <si>
    <t>TEKUAN #160 COL. VILLA IZCALLI, VILLA DE ÁLVAREZ</t>
  </si>
  <si>
    <t>DURANGO</t>
  </si>
  <si>
    <t>10DDI0002P</t>
  </si>
  <si>
    <t>CENTRO DE ATENCION INFANTIL No. 1</t>
  </si>
  <si>
    <t>MIGUEL GUTIERREZ S/N FRACIONAMIENTO DOMINGO ARRIETA</t>
  </si>
  <si>
    <t>10DDI0005M</t>
  </si>
  <si>
    <t xml:space="preserve"> CENTRO DE ATENCIÓN INFANTIL No.2</t>
  </si>
  <si>
    <t>PRIV. MARGARITA GÓMEZ PALACIO S/N, COL. NIÑOS HÉROES, CD. LERDO, DGO. C.P. 35150</t>
  </si>
  <si>
    <t>10DDI0001Q</t>
  </si>
  <si>
    <t>CENTRO DE DESARROLLO INFANTIL No.3</t>
  </si>
  <si>
    <t>GENERAL LÁZARO CARDENAS #1102 COL. CIENEGA C.P. 34090</t>
  </si>
  <si>
    <t>10DDI0006L</t>
  </si>
  <si>
    <t>CENTRO DE DESARROLLO INFANTIL No.4</t>
  </si>
  <si>
    <t>FUENTE DEL DESCANSO S/N FRACC. LAS FUENTES C.P.34220</t>
  </si>
  <si>
    <t>10DDI0008J</t>
  </si>
  <si>
    <t>CENTRO DE ATENCIÓN INFANTOL No.5</t>
  </si>
  <si>
    <t>PROLONGACIÓN NAZA S/N FRACIONAMIENTO NUEVO DURANGO</t>
  </si>
  <si>
    <t>10DDDI0009I</t>
  </si>
  <si>
    <t>CENTRO DE ATENCION INFANTIL No. 6</t>
  </si>
  <si>
    <t>SAN MARCOS S/N, FRACC. SAN ANTONIO. GÓMEZ PALACIO, DGO., C.P. 35015</t>
  </si>
  <si>
    <t xml:space="preserve">ESTADO DE MÉXICO </t>
  </si>
  <si>
    <t>15DDI0001L</t>
  </si>
  <si>
    <t>CENTRO DE ATENCION INFANTIL N°1</t>
  </si>
  <si>
    <t>GALILEO GALILEI S/N COL. CIENTIFICOS, TOLUCA ESTADO DE MEXICO C.P. 50075</t>
  </si>
  <si>
    <t>15DDI0002K</t>
  </si>
  <si>
    <t>CENTRO DE ATENCION INFANTIL N°2</t>
  </si>
  <si>
    <t>MIGUEL ALEMAN S/N COL. EL CHAMIZAL. C.P. 55270 ECATEPEC ESTADO DE MEXICO</t>
  </si>
  <si>
    <t>15DDI0003J</t>
  </si>
  <si>
    <t>CENTRO DE ATENCION INFANTIL N°3</t>
  </si>
  <si>
    <t>PAULA NAVA Y ROSENDO ARNAIZ S/N COL. MAGISTERIAL VISTABELLA C.P. 54050 TLALNEPANTLA ESTADO DE MEXICO</t>
  </si>
  <si>
    <t>15DDI0004I</t>
  </si>
  <si>
    <t>CENTRO DE ATENCION INFANTIL N°4</t>
  </si>
  <si>
    <t>IXTAPAN Y MERCADERES COL. METROPOLITANA 1a. SECC. C.P. 56230 NEZAHUALCOYOTL ESTADO DE MEXICO</t>
  </si>
  <si>
    <t>15DDI0006G</t>
  </si>
  <si>
    <t>CENTRO DE ATENCION INFANTIL N°5</t>
  </si>
  <si>
    <t xml:space="preserve">MALVAS, MIMOSAS Y MADRESELVA, C.P. 55700 FRACC. VILLA DE LAS FLORES COACALCO </t>
  </si>
  <si>
    <t>15DDI0007F</t>
  </si>
  <si>
    <t>CENTRO DE ATENCION INFANTIL N°6</t>
  </si>
  <si>
    <t>5 DE DICIEMBRE S/N COL. JESUS JIMENEZ GALLARDO, C.P. 52140 METEPEC ESTADO DE MEXICO</t>
  </si>
  <si>
    <t>15DDI0020Z</t>
  </si>
  <si>
    <t>CENTRO DE ATENCION INFANTIL N°7</t>
  </si>
  <si>
    <t>AV. SABINO E ISIDRO FABELA COL. NATIVITAS, C.P. 54900 TULTITLAN ESTADO DE MEXICO</t>
  </si>
  <si>
    <t>15DDI0021Z</t>
  </si>
  <si>
    <t>CENTRO DE ATENCION INFANTIL N°8</t>
  </si>
  <si>
    <t>AV. PROFR. AGRIPIN GARCIA ESTRADA #  1306, COL. SANTA CRUZ AZCAPTZALTONGO, C.P. 50090 TOLUCA ESTADO DE MEXICO</t>
  </si>
  <si>
    <t>15DDI0022Y</t>
  </si>
  <si>
    <t>CENTRO DE ATENCION INFANTIL N°9</t>
  </si>
  <si>
    <t>BLVR. BUENAVENTURA MZ.68 LT. 44 6TA. SECC. C.P. 56530 IXTAPALUCA ESTADO DE MEXICO</t>
  </si>
  <si>
    <t>GUANAJUATO</t>
  </si>
  <si>
    <t>11DDI0003N</t>
  </si>
  <si>
    <t>NUEVA CREACION</t>
  </si>
  <si>
    <t>HACIENDA DE LA GAVIA 573</t>
  </si>
  <si>
    <t>11DDI0006K</t>
  </si>
  <si>
    <t>JEAN PIAGET</t>
  </si>
  <si>
    <t>CARRETERA GUANAJUATO-PUENTECILLAS GTO. KM. 9.5</t>
  </si>
  <si>
    <t xml:space="preserve">11DDI0002O </t>
  </si>
  <si>
    <t>FEDERICO FROEBEL</t>
  </si>
  <si>
    <t>AV. CASUARINAS # 604 COL.PINOS</t>
  </si>
  <si>
    <t>11DDI0001P</t>
  </si>
  <si>
    <t>CENDI N°2 OVIDIO DECROLY</t>
  </si>
  <si>
    <t>CHIMALPOPOCA 102 AZTECA 2° SECCIÓN</t>
  </si>
  <si>
    <t>GUERRERO</t>
  </si>
  <si>
    <t>12DDI0007I</t>
  </si>
  <si>
    <t>MA. SILVIA ALBARRAN MEMIJE</t>
  </si>
  <si>
    <t>AV. LAZARO CARDENAS S/N, COL. TEPEYAC, TLAPA DE COMONFORT</t>
  </si>
  <si>
    <t>12DDI0003M</t>
  </si>
  <si>
    <t>CENTRO DE ATENCION INFANTIL No.3</t>
  </si>
  <si>
    <t>MATAMOROS No. 39</t>
  </si>
  <si>
    <t>12DDI0006J</t>
  </si>
  <si>
    <t>No. 4 OCTAVIO PAZ</t>
  </si>
  <si>
    <t>LIBRAMIENTO A TIXTLA S/N</t>
  </si>
  <si>
    <t>12DDI0008H</t>
  </si>
  <si>
    <t>PERIFERICO ORIENTE S/N.</t>
  </si>
  <si>
    <t>12DDI0002N</t>
  </si>
  <si>
    <t>SOR JUANA INES DE LA CRUZ</t>
  </si>
  <si>
    <t>AVE. SOLIDARIDAD S/N FRACC.HORNOS INSURGNTES</t>
  </si>
  <si>
    <t>12DDI0001O</t>
  </si>
  <si>
    <t>CENTRO DE ATENCION INFANTIL NUM 01 ISABEL GUEVARA CATALAN</t>
  </si>
  <si>
    <t>Calle Circunvalación, Colonia Burocrátas. Chilpancingo</t>
  </si>
  <si>
    <t>HIDALGO</t>
  </si>
  <si>
    <t>13DDI0001N</t>
  </si>
  <si>
    <t xml:space="preserve">MARIA GARCIA VALLEJO SEPTIEN CAI No. 01  </t>
  </si>
  <si>
    <t>BOULEVARD FELIPE ANGELES S/N               K.M. 84.5 COL. VENTA PRIETA, PACHUCA DE SOTO, HGO. C.P. 42083</t>
  </si>
  <si>
    <t>13DD10002M</t>
  </si>
  <si>
    <t>CENTRO DE ATENCIÓN  INFANTIL No. 02</t>
  </si>
  <si>
    <t>CARRETERA FEDERAL 105 MEXICO-TAMPICO KILOMETRO 215 MARGEN DERECHO SN COL. LOS CANTORES HUEJUTLA, HGO. C.P. 43000</t>
  </si>
  <si>
    <t>13DDI0003L</t>
  </si>
  <si>
    <t>CENTRO DE ATENCIÓN INFANTIL No. 03</t>
  </si>
  <si>
    <t>13DDI0004K</t>
  </si>
  <si>
    <t>CENTRO DE ATENCIÓN INFANTIL No. 04</t>
  </si>
  <si>
    <t>CARRETERA IXMIQUILPAN-LOS REMEDIOS KILOMETRO 5 SN  COLONIA SAMAYOA  IXMIQUILPAN, HGO. C.P. 42300</t>
  </si>
  <si>
    <t xml:space="preserve">JALISCO </t>
  </si>
  <si>
    <t>14DDI0004J</t>
  </si>
  <si>
    <t>1 FEDERAL 
 ITZINTLICALI</t>
  </si>
  <si>
    <t>AV. CENTRAL 615 
ZAPOPAN JAL.</t>
  </si>
  <si>
    <t>14DDI0005I</t>
  </si>
  <si>
    <t>2 FEDERAL 
MA. GUADALUPE JONJITUD BARRIOS</t>
  </si>
  <si>
    <t>VENTURA ANAYA No 221 
SEC. LIBERTAD GUADALAJARA,</t>
  </si>
  <si>
    <t>14DDI0006H</t>
  </si>
  <si>
    <t>3 FEDERAL
 LUZ MARIA SERRADELL ROMERO</t>
  </si>
  <si>
    <t>CALZ. MADERO Y CARRANZA #417 
CD. GUZMAN</t>
  </si>
  <si>
    <t>14DDI0007G</t>
  </si>
  <si>
    <t xml:space="preserve">4 FEDERAL   
BEATRIZ HERNANDEZ                      </t>
  </si>
  <si>
    <t>AV. UNIVERSO No 125
PTO. VALLARTA COL. LA AURORA</t>
  </si>
  <si>
    <t>14DDI0008F</t>
  </si>
  <si>
    <t>5 FEDERAL        
GABRIELA MISTRAL</t>
  </si>
  <si>
    <t>PRESIDENTES S/N
LAGOS DE MORENO</t>
  </si>
  <si>
    <t>14DDI0009E</t>
  </si>
  <si>
    <t>6 FEDERAL
 GUADALUPE ELIZONDO VEGA</t>
  </si>
  <si>
    <t>JUAN VALDIVIA S/N 
AUTLAN DE NAVARRO</t>
  </si>
  <si>
    <t>14DDI0010U</t>
  </si>
  <si>
    <t>7 FEDERAL                
MANUEL CERVANTES IMAZ</t>
  </si>
  <si>
    <t>PUERTO CHAMELA No 835
ZAPOPAN JAL.</t>
  </si>
  <si>
    <t xml:space="preserve">MICHOACÁN </t>
  </si>
  <si>
    <t>16DDI0001K</t>
  </si>
  <si>
    <t>CAI SEP NO 1 JULIETA FIERRO GOSSMAN</t>
  </si>
  <si>
    <t>CALLE LIBERTAD DE DERECHOS S/N COL SENTIMIENTOS DE LA NACION, MORELIA, MICHOACAN</t>
  </si>
  <si>
    <t>16DDI0002J</t>
  </si>
  <si>
    <t>CAI # 2 SEP URUAPAN</t>
  </si>
  <si>
    <t>PRIV. MANUEL CHAVEZ 138 COL LOR RIYITOS, URUAPAN</t>
  </si>
  <si>
    <t>16DDI0003I</t>
  </si>
  <si>
    <t>CAI SEP 3</t>
  </si>
  <si>
    <t>SANTO DOMINGO N°. 42</t>
  </si>
  <si>
    <t>16DDI0004H</t>
  </si>
  <si>
    <t>CAI SEP NO. 4 MORELIA</t>
  </si>
  <si>
    <t>TTE. MARIANO DE QUEVEDO S/N FRACC. MARIANO MICHELENA, MORELIA MICH. CP 58195</t>
  </si>
  <si>
    <t>16DDI0005G</t>
  </si>
  <si>
    <t>CAI SEP N° 5</t>
  </si>
  <si>
    <t>AV. IGNACIO VALLARTA S/N COLONIA PIE DE CASA, CD. LAZARO CARDENAS, MICHOACAN</t>
  </si>
  <si>
    <t>16DDI0006F</t>
  </si>
  <si>
    <t>CAI SEP NO.6 ZAMORA</t>
  </si>
  <si>
    <t>FILOSOFOS S/N FRACC. VILLAS DEL MAGISTERIO, ZAMORA MICHOACAN</t>
  </si>
  <si>
    <t>16DDI0007E</t>
  </si>
  <si>
    <t>CENTRO DE ATENCIÓN INFANTIL SEP N° 7</t>
  </si>
  <si>
    <t>LIBERTAD DE DERECHOS S/N, COL. SENTIMIENTOS DE LA NACIÓN</t>
  </si>
  <si>
    <t>16DDI0008D</t>
  </si>
  <si>
    <t>CAI. SEP. NO.8 MORELIA</t>
  </si>
  <si>
    <t xml:space="preserve">ZARZAMORA NO.99 FRACC. VISTAHERMOSA 2DA. ETAPA </t>
  </si>
  <si>
    <t>MORELOS</t>
  </si>
  <si>
    <t>17 DDI000IJ</t>
  </si>
  <si>
    <t xml:space="preserve">CEN.D.I. No. 1 "LIC. T.S. MARIA GARCIA VALLEJO SEPTIEN </t>
  </si>
  <si>
    <t>A. TEOPANZOLCO S/N ESQ. NUEVA ITALIA COL. LOMAS DE CÓRTES C.P. 62240</t>
  </si>
  <si>
    <t>17 DDI0004G</t>
  </si>
  <si>
    <t>CEN.D.I. No. 2 "ING. CESAR USCANGA USCANGA</t>
  </si>
  <si>
    <t>CALLE LAZARO CARDENAS No. 9 COL. LOS PRESIDENTES TLAQUITENANGO MOR.</t>
  </si>
  <si>
    <t>17DDI0006E</t>
  </si>
  <si>
    <t>CEN.D.I. No. 3 "ING. VÍCTOR BRAVO AHUJA"</t>
  </si>
  <si>
    <t>AV. CONSTITUYENTES No.211</t>
  </si>
  <si>
    <t xml:space="preserve">MORELOS </t>
  </si>
  <si>
    <t>17DDI0007D</t>
  </si>
  <si>
    <t xml:space="preserve">CEN.D.I. No. 4 "PROFRA. GUADALUPE ELIZONDO VEGA" </t>
  </si>
  <si>
    <t xml:space="preserve">CALLE CANOA S/N COL. PARAISO TEJALPA, JIUTEPEC </t>
  </si>
  <si>
    <t>NAYARIT</t>
  </si>
  <si>
    <t>18DDI0003G</t>
  </si>
  <si>
    <t>ANTONIO ECHEVERRIA DOMINGUEZ</t>
  </si>
  <si>
    <t>AV INTERIOR RECINTO FERIAL S/N ENTRE REY NAYAR Y EMILIO CARRANZA. COL AVIACION C.P. 63197</t>
  </si>
  <si>
    <t>18DDI0004F</t>
  </si>
  <si>
    <t>LEYES DE REFORMA 723 COL LAZARO CARDENAS C.P.63197</t>
  </si>
  <si>
    <t>NUEVO LEÓN</t>
  </si>
  <si>
    <t>19DDI0001 H</t>
  </si>
  <si>
    <t>CENTRO DE ATENCIÓN  INFANTIL SEP N° 1</t>
  </si>
  <si>
    <t>NUEVA YORK Y NUEVA INGLATERRA S/N, FRACC. RESIDENCIAL LINCOLN, MONTERREY, N. L.</t>
  </si>
  <si>
    <t>19DDI0002 G</t>
  </si>
  <si>
    <t>CENTRO DE ATENCIÓN  INFANTIL SEP N° 2</t>
  </si>
  <si>
    <t>COLIMA S/N, FRACC. FRESNOS LA SILLA, GUADALUPE, N. L.</t>
  </si>
  <si>
    <t>19DDI0003 F</t>
  </si>
  <si>
    <t>CENTRO DE ATENCIÓN  INFANTIL SEP N° 3</t>
  </si>
  <si>
    <t>VILLAS DE MÉXICO S/N, FRACC. ROBLE NUEVO, ESCOBEDO, N. L.</t>
  </si>
  <si>
    <t>OAXACA</t>
  </si>
  <si>
    <t>20DDI0001X</t>
  </si>
  <si>
    <t>CAI N° 1</t>
  </si>
  <si>
    <t>PROLONGACIÓN DE ALIANZA N°510, ARRIO DE JALATLACO</t>
  </si>
  <si>
    <t>20DDI0004U</t>
  </si>
  <si>
    <t>CAI N° 2</t>
  </si>
  <si>
    <t>ALDAMA S/N, SANTA MARÍA IXCOTEL, OAXACA</t>
  </si>
  <si>
    <t>20DDI0006S</t>
  </si>
  <si>
    <t>CAI N° 3</t>
  </si>
  <si>
    <t>GALEANA Y DÍAZ MIRÓN N°59, SAN JUAN BAUTISTA TUXTEPEC, OAXACA</t>
  </si>
  <si>
    <t>20DDI0007R</t>
  </si>
  <si>
    <t>CAI N° 4</t>
  </si>
  <si>
    <t>AV. EMILIANO ZAPATA S/N, COL. GUSTAVO PINEDA DE LA CRUZ, JUCHITÁN, OAXACA</t>
  </si>
  <si>
    <t>20DDI0008Q</t>
  </si>
  <si>
    <t>CAI N° 5</t>
  </si>
  <si>
    <t>C. ANGARES S/N, COL. AVIACIÓN HUAJUAPAN DE LEÓN, OAXACA</t>
  </si>
  <si>
    <t>20DDI0010E</t>
  </si>
  <si>
    <t>CAI N° 6</t>
  </si>
  <si>
    <t>AV. PANTEÓN JARDÍN S/N, SAN ANDRÉS HUAYAPAM, OAXACA</t>
  </si>
  <si>
    <t>20DDI0009P</t>
  </si>
  <si>
    <t>CAI N° 7</t>
  </si>
  <si>
    <t>C.VENEZUELA N°503, COL. AMÉRICA NORTE</t>
  </si>
  <si>
    <t>20DDI0011D</t>
  </si>
  <si>
    <t>CAI N° 8</t>
  </si>
  <si>
    <t>PARAJE LOS PNOS S/N, SÉTIMA SECCIÓN, BARRIO DE SAN PEDRO, CAMPO DE AVIACIÓN, TLAXIACO, OAXACA</t>
  </si>
  <si>
    <t>20DDI0012C</t>
  </si>
  <si>
    <t>CAI N° 9</t>
  </si>
  <si>
    <t>PROLONGACIÓN JUSTO SIERRA S/N, VILLA DE TAMAZULÁPAM, OAXACA</t>
  </si>
  <si>
    <t>20DDI0013B</t>
  </si>
  <si>
    <t>CAI N° 10</t>
  </si>
  <si>
    <t>QUIENGOLA N°109, BARRIO DE SAN JOSÉ VILLA DE ZAACHILA, OAXACA</t>
  </si>
  <si>
    <t>PUEBLA</t>
  </si>
  <si>
    <t>21DDI0002V</t>
  </si>
  <si>
    <t>CENTRO DE ATENCION INFANTIL 1</t>
  </si>
  <si>
    <t>CALLE CICLISMO ESQUINA RAFAEL OSUNA S/N COL. MEXICO 68 PUEBLA, PUEBLA CP. 72300</t>
  </si>
  <si>
    <t>21DDI0003U</t>
  </si>
  <si>
    <t>CENTRO DE ATENCION INFANTIL 2</t>
  </si>
  <si>
    <t>CALZADAS LAS PALMAS 110 COL TEPEYAC SAN NICOLAS TETIZINTL,TEHUACAN PUE.C.P 75726</t>
  </si>
  <si>
    <t>21DDI0006R</t>
  </si>
  <si>
    <t>CENTRO DE ATENCION INFANTIL No. 3</t>
  </si>
  <si>
    <t>35 NORTE 3619, COL. NUEVA AURORA, PUEBLA</t>
  </si>
  <si>
    <t>21DDI0007Q - 21DJN2256G</t>
  </si>
  <si>
    <t>CENTRO DE ATENCION INFANTIL NUM. 4</t>
  </si>
  <si>
    <t>BOULEVARD 18 DE MARZO S/N, COL. EL PARAÍSO, HUAUCHINANGO, PUEBLA.</t>
  </si>
  <si>
    <t>21DDI0005S</t>
  </si>
  <si>
    <t>CENTRO DE ATENCION INFANTIL No. 5</t>
  </si>
  <si>
    <t>KM. 2.5 CARR. SN JUAN IXCAQUIXTLA</t>
  </si>
  <si>
    <t>21DDI0010D</t>
  </si>
  <si>
    <t>CENTRO DE ATENCION INFANTIL 6</t>
  </si>
  <si>
    <t>9 PONIENTE 504 COLONIA CENTRO</t>
  </si>
  <si>
    <t>21DDI0009O-21DJN2259D</t>
  </si>
  <si>
    <t>CENTRO DE ATENCION INFANTIL No. 7</t>
  </si>
  <si>
    <t>PRIVADA VICENTE FOX QUESADA No. 20, XALACAPAN 73688, ZACAPOAXTLA, PUEBLA</t>
  </si>
  <si>
    <t>QUINTANA ROO</t>
  </si>
  <si>
    <t>23DDI0004R</t>
  </si>
  <si>
    <t>SOCORRO DE LOURDES AZUETA MARZUCA</t>
  </si>
  <si>
    <t>CALLE DIMAS SANSORES ESQ. AVENIDA EFRAÍN AGUILAR, SN. COL. CAMPESTRE CP. 77030</t>
  </si>
  <si>
    <t>23DDI0005Q</t>
  </si>
  <si>
    <t>CAI "CANCÚN"</t>
  </si>
  <si>
    <t>SUPERMANZANA 68, MANZ 12, LOTE 69, CALLE 25 CANCÚN, BENITO JUÁREZ
Cp. 77500</t>
  </si>
  <si>
    <t>SAN LUIS POTOSÍ</t>
  </si>
  <si>
    <t>24DDI0002S</t>
  </si>
  <si>
    <t>PROFRA. GUADALUPE RODEA DE JONGUITUD</t>
  </si>
  <si>
    <t>JUAN A. MATEOS No.150, COL. ISSSTE, SAN LUIS POTOSI, S.L.P.</t>
  </si>
  <si>
    <t>24DDI0003R</t>
  </si>
  <si>
    <t>PROFA. GUADALUPE RAMOS MOTILLA</t>
  </si>
  <si>
    <t>AV. PUJAL Y TAMUIN S/N COL. VERGEL, CD. VALLES, S.L.P.</t>
  </si>
  <si>
    <t>24DDI0001T</t>
  </si>
  <si>
    <t>SIERRA COLORADANo.120, FRACC. VALLES DE DUNAS, SOLEDAD DE GRACIANO SÁNCHEZ, S.L.P</t>
  </si>
  <si>
    <t>24DDI0004Q</t>
  </si>
  <si>
    <t>PROFRA. RAQUEL GALAVIZ GUZMAN</t>
  </si>
  <si>
    <t>MONTURA No.103, FRACC. EL GALLO, MATEHUALA, S.L.P.</t>
  </si>
  <si>
    <t>24DDI0005P</t>
  </si>
  <si>
    <t>T.S. MARIA GARCIA VALLEJO</t>
  </si>
  <si>
    <t>LAURELES, S/N, COL. DEL BOSQUE, RIOVERDE, S.L.P.</t>
  </si>
  <si>
    <t>24DDI0006O</t>
  </si>
  <si>
    <t>LIC. GUADALUPE ELIZONDO VEGA</t>
  </si>
  <si>
    <t>ORQUIDEAS No.725, FRACC. BUGAMBILIAS, SOLEDAD DE GRACIANO SANCHEZ, S.L.P.</t>
  </si>
  <si>
    <t>SINALOA</t>
  </si>
  <si>
    <t>25DDI0001S</t>
  </si>
  <si>
    <t>CENTRO DE ATENCIÓN INFANTILl I</t>
  </si>
  <si>
    <t>BLVD. PEDRO INFANTE CRUZ #2200 PTE. COL. RECURSOS HIDRÁULICOS , CULIACÁN, SIN.</t>
  </si>
  <si>
    <t>25DDI0002R</t>
  </si>
  <si>
    <t>CENTRO DE ATENCIÓN INFANTIL II</t>
  </si>
  <si>
    <t>CALLE TOMA DE POLVOREDA #1047, COL. FRANCISCO VILLA, MAZATLÁN, SIN.</t>
  </si>
  <si>
    <t>25DDI0003Q</t>
  </si>
  <si>
    <t>CENTRO DE ATENCIÓN INFANTIL III</t>
  </si>
  <si>
    <t>AV. SANTOS DEGOLLADO ESQ. CON CALLE DE LA JUVENTUD S/N, COL JUAN COTA, LOS MOCHIS, AHOME, SIN.</t>
  </si>
  <si>
    <t>25DDI0004P</t>
  </si>
  <si>
    <t>CENTRO DE ATENCIÓN INFANTIL IV</t>
  </si>
  <si>
    <t>BOULEVARD LOLA BELTRÁN #2187, INT. 1 PTE. FRACCIONAMIENTO INFONAVIT FTS, CULIACÁN, SIN.</t>
  </si>
  <si>
    <t>25DDI00050</t>
  </si>
  <si>
    <t>CENTRO DE ATENCIÓN INFANTIL V</t>
  </si>
  <si>
    <t>CALLE J. FÉLIX LARA Y AGUSTINA RAMÍREZ, COL. REVOLUCIÓN MEXICANA (EN SEGUIDA DE SERVICIOS REGIONALES), GUASAVE, SIN.</t>
  </si>
  <si>
    <t>25DDI0006N</t>
  </si>
  <si>
    <t>CENTRO DE ATENCIÓN INFANTIL VI</t>
  </si>
  <si>
    <t>CALLE REPÚBLICA DE GUATEMALA #2325 INT. 1 PTE., COL. HUMAYA, CULIACÁN, SIN.</t>
  </si>
  <si>
    <t>25DDI0007M</t>
  </si>
  <si>
    <t>CENTRO DE ATENCIÓN INFANTIL VII</t>
  </si>
  <si>
    <t>CALLE 22 DE DICIEMBRE Y CALLEJÓN MAZATLÁN #364, COL. MORELOS, GUAMÚCHIL SALVADOR ALVARADO, SIN.</t>
  </si>
  <si>
    <t>25DDI0008L</t>
  </si>
  <si>
    <t>CENTRO DE ATENCIÓN INFANTIL VIII</t>
  </si>
  <si>
    <t>AV. UNIVERSO  #3205 NTE., COL. OBRERA CAMPESINA, CULIACÁN.</t>
  </si>
  <si>
    <t>SONORA</t>
  </si>
  <si>
    <t>26DDI0001R</t>
  </si>
  <si>
    <t>CAI NO. 1</t>
  </si>
  <si>
    <t>DR. JOSE MIRO ABELLO Y CALZADA DE LOS ANGELES Y LOS LAGOS, COL. LAS QUINTAS.</t>
  </si>
  <si>
    <t>26DDI0002Q</t>
  </si>
  <si>
    <t>CAI NO. 2</t>
  </si>
  <si>
    <t>CALLE UNO AVE. DIEZ, FRACC. SACRAMENTO RESIDENCIAL</t>
  </si>
  <si>
    <t>26DDI0003P</t>
  </si>
  <si>
    <t>CAI NO. 3</t>
  </si>
  <si>
    <t>BALCANES Y KILIMANJARO COL. LOS LAGOS CD. OBREGON</t>
  </si>
  <si>
    <t>26DDI0004O</t>
  </si>
  <si>
    <t>CAI NO. 5</t>
  </si>
  <si>
    <t>NAVOJOA Y BABILONIA FRACC. SAN BOSCO</t>
  </si>
  <si>
    <t>TABASCO</t>
  </si>
  <si>
    <t>27DDI0002P</t>
  </si>
  <si>
    <t>LUCÍA DE LOS SANTOS CRUZ</t>
  </si>
  <si>
    <t>PASEO USUMACINTA No. 824 COL. EL ÁGUILA</t>
  </si>
  <si>
    <t>27DDI0005M</t>
  </si>
  <si>
    <t>RANCISCA REUNÉS BEREZALUCE</t>
  </si>
  <si>
    <t>MEDELLÍN NO. 304 COL. ESPEJO 2</t>
  </si>
  <si>
    <t>27DDI0006L</t>
  </si>
  <si>
    <t>MARTHA ELENA BOCANEGRA PEDRERO</t>
  </si>
  <si>
    <t>PASEO DE LA CEIBA S/N FRACC ESPAÑA COL. 1o. DE MAYO</t>
  </si>
  <si>
    <t xml:space="preserve">TAMAULIPAS </t>
  </si>
  <si>
    <t>28DDI0001P</t>
  </si>
  <si>
    <t>CAI Nª1 GUADALUPE ELIZONDO VEGA</t>
  </si>
  <si>
    <t>15 Y 16 SAN LUIS POTOSÍ # 222 AVE. CINCO DE MAYO Y MIGUEL GONZALEZ  COL. DR. NORBERTO TREVIÑO ZAPATA  CD. VICTORIA</t>
  </si>
  <si>
    <t>28DDI0003N</t>
  </si>
  <si>
    <t>CAI N° 2 OFELIA RODRIGUEZ FLORES</t>
  </si>
  <si>
    <t>VIADUCTO ALVARO OBREGÓN S/N ENTRE JACARANDAS Y COAHUILA CON PÀNUCO COL. ANTONIO J. BERMUDES  C.P. 88727</t>
  </si>
  <si>
    <t>28DDI0005L</t>
  </si>
  <si>
    <t>CAI N° 3 ESTEFANIA CASTANEDA</t>
  </si>
  <si>
    <t>PASEO LOMAS DE ROSALES S/N ESQ. CON PRIV. FÉLIX DE JESÚS ROUGIER COL. LOMAS DE ROSALES  C.P. 89100</t>
  </si>
  <si>
    <t>28DDI0010X</t>
  </si>
  <si>
    <t>CAI N° 4 PROF. Y LIC. JOSE LUIS GARCIA GARCIA</t>
  </si>
  <si>
    <t>AVENIDA TECNOLÓGICO # 2608 COL. INFONAVIT</t>
  </si>
  <si>
    <t>28DDI0019O</t>
  </si>
  <si>
    <t>CAI N° 5 LIC. MANUEL CAVAZOS LERMA</t>
  </si>
  <si>
    <t>FÉLIX CALLEJA # 116 ENTRE AVE. ABASOLO Y CUEVAS COL. FUNDADORES</t>
  </si>
  <si>
    <t>28DDI0004M</t>
  </si>
  <si>
    <t>CAI N° 6 PROFA. ELIA GUTIERREZ DE CASTILLO MIRELES</t>
  </si>
  <si>
    <t>CALZADA GRAL. LUIS CABALLERO  ESQ. CAMPO DE TIRO S/N  C.P. 87060</t>
  </si>
  <si>
    <t>28DDI0009H</t>
  </si>
  <si>
    <t>CAI N° 7 PROFA. MA. DEL CARMEN RODRIGUEZ FLORES</t>
  </si>
  <si>
    <t>AVE. DEL NIÑO S/N ENTRE CARMEN SERDAN Y CALLE CÁNCER INFONAVIT SATÉLITE</t>
  </si>
  <si>
    <t>28DDI0008I</t>
  </si>
  <si>
    <t>CAI N° 8 LEONYLA GUERRA DE CERVANTES</t>
  </si>
  <si>
    <t>CALLE MAGISTERIO # 105 COL. NUEVO AMANECER</t>
  </si>
  <si>
    <t>28DDI0002O</t>
  </si>
  <si>
    <t>CAI N° 9 PROFA. ANA MARIA BALANDRANO GUEVARA</t>
  </si>
  <si>
    <t>AV. 5 DE MAYO NTE. ENTRE RAFAEL BALANDRANO Y RAFAEL TEJEDA # 3210 COL. MAGISTERIAL</t>
  </si>
  <si>
    <t>28DDI0022B</t>
  </si>
  <si>
    <t>CAI NIÑOS HEROES</t>
  </si>
  <si>
    <t>CEDROS Y ALAMOS # 201 COL. DEL BOSQUE</t>
  </si>
  <si>
    <t>28DDI0006K</t>
  </si>
  <si>
    <t>CAI SNTE MANTE</t>
  </si>
  <si>
    <t>CALLE 20 DE NOVIEMBRE ENTRE VALLE HERMOSO Y CONSTITUCIÒN COL. AEROPUERTO</t>
  </si>
  <si>
    <t>28DDI0020D</t>
  </si>
  <si>
    <t>CAI LIC. ROSALINDA GUERRERO GAMBOA</t>
  </si>
  <si>
    <t>AV. LAS PALMAS # 1309 COL. VISTA HERMOSA  IGNACIO RAMÌREZ E IGNACIO ALTAMIRANO</t>
  </si>
  <si>
    <t>28DDI0021C</t>
  </si>
  <si>
    <t>CAI ROSALINDA GUERRERO DE CAVAZOS</t>
  </si>
  <si>
    <t>LAGUNA DE JARA ENTRE LAGO DE CUATZAMALA FRACC. LAS FUENTES</t>
  </si>
  <si>
    <t>28DDI0023A</t>
  </si>
  <si>
    <t>CAI DE LA BUROCRACIA ESTATAL NUM. 4 SRA. MARIA DEL PILAR GONZALEZ DE TORRE</t>
  </si>
  <si>
    <t>AV. ÁGUILA  AZTECA S/N FRACC. BARRIO DE PÁJARITOS  C.P. 87068</t>
  </si>
  <si>
    <t xml:space="preserve">TLAXCALA </t>
  </si>
  <si>
    <t>29DDI0002N</t>
  </si>
  <si>
    <t>CENTRO DE ATENCION INFANTIL NUM. 1</t>
  </si>
  <si>
    <t>CALLE REFORMA TLAXCALA</t>
  </si>
  <si>
    <t>29DDI0003M</t>
  </si>
  <si>
    <t>CENTRO DE ATENCION INFANTIL NUM. 2</t>
  </si>
  <si>
    <t>CALLE 18 DE MARZO APIZACO</t>
  </si>
  <si>
    <t>29DDI0004L</t>
  </si>
  <si>
    <t>CENTRO DE ATENCION INFANTIL NUM. 3</t>
  </si>
  <si>
    <t>CALLE ARBORICULTURA, APETATITLAN</t>
  </si>
  <si>
    <t>29DDI0006J</t>
  </si>
  <si>
    <t>CALLE BARRANCA SECA, ZACATELCO</t>
  </si>
  <si>
    <t>29DDI0005K</t>
  </si>
  <si>
    <t>CENTRO DE ATENCION INFANTIL NUM. 5</t>
  </si>
  <si>
    <t>CALLE VICENTE SUAREZ, HUAMANTLA</t>
  </si>
  <si>
    <t>29DDI0007I</t>
  </si>
  <si>
    <t>CENTRO DE ATENCION INFANTIL NUM. 6</t>
  </si>
  <si>
    <t>CALLE DEL CANAL, PANOTLA.</t>
  </si>
  <si>
    <t xml:space="preserve">VERACRUZ </t>
  </si>
  <si>
    <t>30DDI0001D</t>
  </si>
  <si>
    <t>CAI SEV NÚM. 01 XALAPA</t>
  </si>
  <si>
    <t xml:space="preserve">DELFINO VICTORIA S/N ESQ. TEODORO AVENDAÑO COL. FERRER GUARDIA </t>
  </si>
  <si>
    <t>30DDI0002C</t>
  </si>
  <si>
    <t>CAI SEV NÚM. 02 VERACRUZ</t>
  </si>
  <si>
    <t>LAGUNA DE TAMIAHUA S/N ENTRE LAGUNA DE CHALPA Y LAGUNA DE CHAIREL. UNIDAD HABITACIONAL EL COYOL</t>
  </si>
  <si>
    <t>30DDI0003B</t>
  </si>
  <si>
    <t xml:space="preserve"> CAI S.E.V. NUM.. 03 TUXPAN</t>
  </si>
  <si>
    <t>MARCO ANTONIO MUÑIZ # 3 COL. LOS ARTISTAS</t>
  </si>
  <si>
    <t>30DDI0005Z</t>
  </si>
  <si>
    <t>CAI SEV NUM. 04 COATZACOALCOS</t>
  </si>
  <si>
    <t xml:space="preserve">AV. UNIVERSIDAD KM. 9.5 CARRETERA ANTIGUA  MINATITLAN COL. EL TESORO </t>
  </si>
  <si>
    <t>30DDI0004A</t>
  </si>
  <si>
    <t>CAI SEV NUM. 05 ORIZABA</t>
  </si>
  <si>
    <t>AV. ALVARO OBREGON # 245 COL. BENITO JUAREZ</t>
  </si>
  <si>
    <t>YUCATÁN</t>
  </si>
  <si>
    <t>31DDI0003A</t>
  </si>
  <si>
    <t>FELIPA POOT</t>
  </si>
  <si>
    <t>CALLE 20 S/N X 12 Y 14 PEDREGALES DE TANLUM  MÉRIDA, YUCATÁN, C.P. 97210</t>
  </si>
  <si>
    <t xml:space="preserve">31DDI0001C </t>
  </si>
  <si>
    <t>DOLORES OTERO</t>
  </si>
  <si>
    <t>CALLE 59 # 835 X 14 Y 16 FRACC. DEL PARQUE, MÉRIDA, YUCATÁN  C.P. 97160</t>
  </si>
  <si>
    <t>31DDI0004Z</t>
  </si>
  <si>
    <t>CARLOS CARRILLO VEGA</t>
  </si>
  <si>
    <t>CALLE 59 # 781 f X 98 Y 100 FRACC. SOL CAUCEL  C.P. 97314</t>
  </si>
  <si>
    <t>31DDI0005Z</t>
  </si>
  <si>
    <t>LEV VYGOTSKY</t>
  </si>
  <si>
    <t>CALLE 41 S/N X 24 Y 26 COL. BENITO JUAREZ C.P. 97970</t>
  </si>
  <si>
    <t>31DDI0006Y</t>
  </si>
  <si>
    <t>CONSUELO ZAVALA CASTILLO</t>
  </si>
  <si>
    <t>CALLE 49 D X 58 Y 60 FRACC. FRANCISCO DE MONTEJO  C.P. 97203</t>
  </si>
  <si>
    <t>ZACATECAS</t>
  </si>
  <si>
    <t>32DDI0002A</t>
  </si>
  <si>
    <t>CENTRO DE ANTENCION INFANTIL No.1</t>
  </si>
  <si>
    <t>AV. MEXICO 1004 COL FOVISSSTE, ZAC. CP 98064</t>
  </si>
  <si>
    <t>32DDI0003Z</t>
  </si>
  <si>
    <t>CENTRO DE ANTENCION INFANTIL No.2</t>
  </si>
  <si>
    <t>C. RAMÓN BADILLO S/N COL. LA TRINIDAD, CENTRO. CP 98429</t>
  </si>
  <si>
    <t>32DDI0004Z</t>
  </si>
  <si>
    <t>CENTRO DE ANTENCION INFANTIL No.3</t>
  </si>
  <si>
    <t>AV. COLEGIO MILITAR S/N COL. SANTA CRUZ. CP 98800</t>
  </si>
  <si>
    <t>32DDI0005Y</t>
  </si>
  <si>
    <t>CENTRO DE ATENCIÓN INFANTIL No. 4</t>
  </si>
  <si>
    <t>AV. MÉXICO S/N COL. DEPENDENCIAS FEDERALES.  CP 98618</t>
  </si>
  <si>
    <t>32DDI0006X</t>
  </si>
  <si>
    <t>CENTRO DE ATENCION INFANTIL N0. 5</t>
  </si>
  <si>
    <t>CALLE APOZOL #203, COL SOLIDARIDAD, FRESNILLO. CP. 99080</t>
  </si>
  <si>
    <t xml:space="preserve">TOTAL </t>
  </si>
  <si>
    <t>BASE DE DATOS DE AGENTES EDUCATIVOS QUE APOYAN LA ESTRATEGIA DE VISITAS A HOGARES 2021</t>
  </si>
  <si>
    <t>CCT ACTUAL</t>
  </si>
  <si>
    <t>PERFIL PROFESIONAL</t>
  </si>
  <si>
    <t>MUNICIPIO</t>
  </si>
  <si>
    <t>COLONIA DONDE REALIZA LA VISITA</t>
  </si>
  <si>
    <t xml:space="preserve">NÚMERO DE NIÑAS Y NIÑOS QUE ATIENDE </t>
  </si>
  <si>
    <t xml:space="preserve">NÚMERO DE FAMILIAS QUE ATIENDE </t>
  </si>
  <si>
    <t>AGUASCALIENTES</t>
  </si>
  <si>
    <t>01FEI0460R</t>
  </si>
  <si>
    <t>LIC. EN PEDAGOGÍA INFANTIL</t>
  </si>
  <si>
    <t>ASIENTOS</t>
  </si>
  <si>
    <t>SAN RAFAEL DE OCAMPO</t>
  </si>
  <si>
    <t>LIC. EN PSICOLOGÍA</t>
  </si>
  <si>
    <t>GUADALUPE ATLAS Y ASIENTOS</t>
  </si>
  <si>
    <t>01FEI0461Q</t>
  </si>
  <si>
    <t xml:space="preserve">LIC. EDUCACIÓN  PREESCOLAR </t>
  </si>
  <si>
    <t>CALVILLO</t>
  </si>
  <si>
    <t>CALVILLO, VISTA HERMOSA, FUNDADORES, DEL CARMEN</t>
  </si>
  <si>
    <t>LIC. PEDAGOGÍA</t>
  </si>
  <si>
    <t>CALVILLO, EL SALITRE</t>
  </si>
  <si>
    <t>CARRERA TRUNCA</t>
  </si>
  <si>
    <t>CALVILLO, EL SALITRE Y EL SAUZ</t>
  </si>
  <si>
    <t>01FEI0462P</t>
  </si>
  <si>
    <t xml:space="preserve">COSÍO </t>
  </si>
  <si>
    <t>COSÍO Y LA PUNTA</t>
  </si>
  <si>
    <t xml:space="preserve">LIC. EDUCACIÓN EN PREESCOLAR </t>
  </si>
  <si>
    <t>COSÍO, SANTA CRUZ Y VISTA HERMOSA</t>
  </si>
  <si>
    <t>01FEI0463O</t>
  </si>
  <si>
    <t xml:space="preserve">EL LLANO </t>
  </si>
  <si>
    <t>CENTRO, BARRIO POBRE, BARRIO  SAUCITO, BARRIO DE  AFUERA, BARRIO DE TRIANA.</t>
  </si>
  <si>
    <t>LIC. EDUCACIÓN PREESCOLAR</t>
  </si>
  <si>
    <t>EL SAUCITO, SANTA ROSA, BARRIO DE ABAJO</t>
  </si>
  <si>
    <t>PALO ALTO</t>
  </si>
  <si>
    <t>01FEI0464N</t>
  </si>
  <si>
    <t>JESÚS MARÍA</t>
  </si>
  <si>
    <t>MARAVILLAS, TEPETATES, CENTRO, LA CIENEGUILLAS.</t>
  </si>
  <si>
    <t>ESTUDAANTE DE LIC. EN EDUCACIÓN (CUATRIMESTRE)</t>
  </si>
  <si>
    <t>LA LOMA</t>
  </si>
  <si>
    <t>JESÚS GÓMEZ PORTUGAL,MARAVILLAS, SATURNINO HERRÁN, SAN MIGUELITO, LA ESCALERA</t>
  </si>
  <si>
    <t>01FEI0465M</t>
  </si>
  <si>
    <t>LIC. EN TRABAJO SOCIAL</t>
  </si>
  <si>
    <t>PABELLÓN DE ARTEAGA</t>
  </si>
  <si>
    <t>EMILIANO ZAPATA</t>
  </si>
  <si>
    <t>LIC. EDUCACIÓN INICIAL</t>
  </si>
  <si>
    <t>SANTIAGO, PABELLÓN DE ARTEAGA, PALO ALTO, FRANCISCO VILLA</t>
  </si>
  <si>
    <t>01FEI466L</t>
  </si>
  <si>
    <t>RINCÓN DE ROMOS</t>
  </si>
  <si>
    <t>RINCÓN DE ROMOS,PABELLON DE HIDALGO</t>
  </si>
  <si>
    <t>RINCÓN DE ROMOS, SANTA ANITA, EL CHAVEÑO</t>
  </si>
  <si>
    <t>01FEI0466L</t>
  </si>
  <si>
    <t>SAN FRANCISCO DE LOS ROMO</t>
  </si>
  <si>
    <t>EJIDO RANCHO NUEVO</t>
  </si>
  <si>
    <t xml:space="preserve">LIC. EN EDUCACIÓN PREESCOLAR </t>
  </si>
  <si>
    <t>28 DE ABRIL, PASEOS DE LA PROVIDENCIA, FRACC HIDALGO</t>
  </si>
  <si>
    <t>01FEI0468J</t>
  </si>
  <si>
    <t>SAN JOSÉ DE GRACIA</t>
  </si>
  <si>
    <t>1 DE AGOSTO, VERGEL DEL VALLE, CARRETERA A LUIS ARMANDO</t>
  </si>
  <si>
    <t>SAN ANTONIO DE LOS RÍO</t>
  </si>
  <si>
    <t>1 DE AGOSTO</t>
  </si>
  <si>
    <t>01FEI0469I</t>
  </si>
  <si>
    <t xml:space="preserve">LIC. EN EDUCACIÓN </t>
  </si>
  <si>
    <t xml:space="preserve">TEPEZALÁ </t>
  </si>
  <si>
    <t>EL CHAYOTE</t>
  </si>
  <si>
    <t>LIC. EN PSICOLOGÍA EDUCATIVA</t>
  </si>
  <si>
    <t>LIC. EN EDUCACIÓN PREESCOLAR</t>
  </si>
  <si>
    <t>TEPEZALÁ</t>
  </si>
  <si>
    <t>CARBONERAS, TEPEZALÁ, LOS ARCOS, SAN RAFAEL, FELIPE GONZÁLEZ, ORTEGA DOUGLAS</t>
  </si>
  <si>
    <t>02FEI0002D</t>
  </si>
  <si>
    <t>LICENCIADA EN PSICOLOGIA</t>
  </si>
  <si>
    <t>ENSENADA</t>
  </si>
  <si>
    <t>MAESTRIA EN EDUCACION</t>
  </si>
  <si>
    <t>LOMITAS</t>
  </si>
  <si>
    <t>LICENCIADA EN CIENCIAS DE LA COMUNICACION</t>
  </si>
  <si>
    <t>POPULAR 89</t>
  </si>
  <si>
    <t>TRABAJADORA SOCIAL</t>
  </si>
  <si>
    <t>MARGARITAS</t>
  </si>
  <si>
    <t>LICENCIADA EN EDUCACION PREESCOLAR</t>
  </si>
  <si>
    <t>ESPERANZA</t>
  </si>
  <si>
    <t>02FEI0001E</t>
  </si>
  <si>
    <t>MEXICALI</t>
  </si>
  <si>
    <t>EJIDO HERMOSILLO</t>
  </si>
  <si>
    <t>02FEI0004B</t>
  </si>
  <si>
    <t>MEDICO VETERINARIO ZOOTECNISTA</t>
  </si>
  <si>
    <t>TIJUANA</t>
  </si>
  <si>
    <t>LAS TORRES II</t>
  </si>
  <si>
    <t>LICENCIADA EN PEDAGOGIA</t>
  </si>
  <si>
    <t>VALLE DE GUADALUPE</t>
  </si>
  <si>
    <t>LICENCIADA EN INTERVENCION EDUCATIVA</t>
  </si>
  <si>
    <t>PARAJES DE ORIENTE</t>
  </si>
  <si>
    <t>03FEI0029J</t>
  </si>
  <si>
    <t>PREPARATORIA</t>
  </si>
  <si>
    <t>LA PAZ</t>
  </si>
  <si>
    <t>PENINSULA SUR</t>
  </si>
  <si>
    <t>03FEI0032X</t>
  </si>
  <si>
    <t>NIVELACIÓN PEDAGÓGICA</t>
  </si>
  <si>
    <t>LOS OLIVOS</t>
  </si>
  <si>
    <t>03FEI0030Z</t>
  </si>
  <si>
    <t>COMERCIO</t>
  </si>
  <si>
    <t xml:space="preserve">CAMINO REAL </t>
  </si>
  <si>
    <t>03FEI0028K</t>
  </si>
  <si>
    <t>LIC. EN DERECHO</t>
  </si>
  <si>
    <t>DIANA LAURA</t>
  </si>
  <si>
    <t>03FEI0031Y</t>
  </si>
  <si>
    <t>LIC. TURISMO ALTERNATIVO</t>
  </si>
  <si>
    <t>COL. ANTARES</t>
  </si>
  <si>
    <t>03FEI0027L</t>
  </si>
  <si>
    <t>LIC. EN PEDAGOGÍA</t>
  </si>
  <si>
    <t>PALO DE SANTA RITA</t>
  </si>
  <si>
    <t>03FEI0033W</t>
  </si>
  <si>
    <t>CARRERA COMERCIAL</t>
  </si>
  <si>
    <t>EL ESTERITO</t>
  </si>
  <si>
    <t>03FEI0026M</t>
  </si>
  <si>
    <t>LOS CABOS</t>
  </si>
  <si>
    <t>SAN BERNABÉ, SAN JOSÉ DEL CABO</t>
  </si>
  <si>
    <t>03FEI0035U</t>
  </si>
  <si>
    <t>COMONDU</t>
  </si>
  <si>
    <t>CONJUNTO URBANO DEL SUR</t>
  </si>
  <si>
    <t>03FEI0034V</t>
  </si>
  <si>
    <t>VILLA MORELOS</t>
  </si>
  <si>
    <t>03FEI0036T</t>
  </si>
  <si>
    <t>SECUNDARIA</t>
  </si>
  <si>
    <t>RAMADITAS Y BENITO JUAREZ</t>
  </si>
  <si>
    <t>03FEI0038R</t>
  </si>
  <si>
    <t>CENTRO, CD. INSURGENTES</t>
  </si>
  <si>
    <t>03FEI0037S</t>
  </si>
  <si>
    <t xml:space="preserve">COL. INFONAVIT CD. INSURGENTES </t>
  </si>
  <si>
    <t>03FEI0039Q</t>
  </si>
  <si>
    <t>LORETO</t>
  </si>
  <si>
    <t>COL. MIRAMAR</t>
  </si>
  <si>
    <t>03FEI0040F</t>
  </si>
  <si>
    <t>MULEGE</t>
  </si>
  <si>
    <t>GUERRERO NEGRO</t>
  </si>
  <si>
    <t>04FEI0004Z</t>
  </si>
  <si>
    <t>LICENCIATURA EN EDUCACIÓN PREESCOLAR</t>
  </si>
  <si>
    <t>CAMPECHE</t>
  </si>
  <si>
    <t>QUINTA HERMOSA</t>
  </si>
  <si>
    <t>04FEI0009V</t>
  </si>
  <si>
    <t>LICENCIATURA EN EDUCACIÓN SECUNDARIA</t>
  </si>
  <si>
    <t>CHAMPOTON</t>
  </si>
  <si>
    <t>TIERRA Y LIBERTAD</t>
  </si>
  <si>
    <t>04FEI0012I</t>
  </si>
  <si>
    <t>LICENCIATURA EN PSICOLOGÍA</t>
  </si>
  <si>
    <t>KALA</t>
  </si>
  <si>
    <t>04FEI0010K</t>
  </si>
  <si>
    <t>HECELCHAKAN</t>
  </si>
  <si>
    <t>BARRIO SAN ANTONIO</t>
  </si>
  <si>
    <t>04FEI0002B</t>
  </si>
  <si>
    <t>LICENCIATURA EN EDUCACIÓN PRIMARIA</t>
  </si>
  <si>
    <t>CALKINI</t>
  </si>
  <si>
    <t>CENTRO BECAL</t>
  </si>
  <si>
    <t>04FEI0003A</t>
  </si>
  <si>
    <t>TÉCNICO ESPECIALIZADO EN TRABAJO SOCIAL</t>
  </si>
  <si>
    <t>BARRIO SAN FRANCISCO</t>
  </si>
  <si>
    <t>04FEI0017D</t>
  </si>
  <si>
    <t>TÉCNICO LABORATORISTA CLINICO</t>
  </si>
  <si>
    <t>ELVIA MARIA</t>
  </si>
  <si>
    <t>04FEI0008W</t>
  </si>
  <si>
    <t>LICENCIATURA EN TRABAJO SOCIAL</t>
  </si>
  <si>
    <t>CHEN-PEC</t>
  </si>
  <si>
    <t>04FEI0013H</t>
  </si>
  <si>
    <t>LICENCIATURA EN ENFERMERIA</t>
  </si>
  <si>
    <t>SAN JOAQUIN</t>
  </si>
  <si>
    <t>04FEI0018C</t>
  </si>
  <si>
    <t>LICENCIATURA EN EDUCACIÓN</t>
  </si>
  <si>
    <t>04FEI0001C</t>
  </si>
  <si>
    <t>LICENCIATURA EN EDUCACIÓN MEDIA ESPAÑOL</t>
  </si>
  <si>
    <t>PABLO GARCIA</t>
  </si>
  <si>
    <t>04FEI0007X</t>
  </si>
  <si>
    <t>LICENCIATURA EN PSICOLOGIA</t>
  </si>
  <si>
    <t>CANDELARIA</t>
  </si>
  <si>
    <t>FRACCIONAMIENTO ALAMOS</t>
  </si>
  <si>
    <t>04FEI0011J</t>
  </si>
  <si>
    <t>LICENCIATURA EN DERECHO</t>
  </si>
  <si>
    <t>SANTA ANA</t>
  </si>
  <si>
    <t>04FEI0016E</t>
  </si>
  <si>
    <t>04FEI0006Y</t>
  </si>
  <si>
    <t>LICENCIATURA EN ADMINISTRACION</t>
  </si>
  <si>
    <t>UNIDAD HABITACIONAL CIUDAD CONCORDIA</t>
  </si>
  <si>
    <t>04FEI0015F</t>
  </si>
  <si>
    <t>LICENCIATURA EN EDUCACIÓN INGLES</t>
  </si>
  <si>
    <t>CENTRO VILLAMADERO</t>
  </si>
  <si>
    <t>04FEI0014G</t>
  </si>
  <si>
    <t>HECLECHAKAN</t>
  </si>
  <si>
    <t>BARRIO SAN JUAN</t>
  </si>
  <si>
    <t>04FEI0019B</t>
  </si>
  <si>
    <t>LICENCIATURA QUIMICO FARMACEUTICO</t>
  </si>
  <si>
    <t>04FEI0020R</t>
  </si>
  <si>
    <t>LICENCIATURA DE EDUCACIÓN PRIMARIA</t>
  </si>
  <si>
    <t>NOH-YAXCHE</t>
  </si>
  <si>
    <t>04FEI0021Q</t>
  </si>
  <si>
    <t>SAMULÁ</t>
  </si>
  <si>
    <t>04FEI0022P</t>
  </si>
  <si>
    <t>CHUNKANAN</t>
  </si>
  <si>
    <t>COAHUILA</t>
  </si>
  <si>
    <t>05FEI0004Z</t>
  </si>
  <si>
    <t>LIC. PSICOLOGÍA</t>
  </si>
  <si>
    <t>SAN JUAN DE SABINAS</t>
  </si>
  <si>
    <t>COL. INFONAVIT LIBRAMIENTO SUR</t>
  </si>
  <si>
    <t xml:space="preserve">TEC. COMERCIO </t>
  </si>
  <si>
    <t>SABINAS</t>
  </si>
  <si>
    <t>COL. CLOETE FRANCISCO SARABIA</t>
  </si>
  <si>
    <t>COL. AGUJITA, COLONIA DAVILA</t>
  </si>
  <si>
    <t>LIC. EDUCACIÓN</t>
  </si>
  <si>
    <t>COL. NUEVA IMAGEN/SAN LUISITO</t>
  </si>
  <si>
    <t xml:space="preserve">COL. ISMAEL RODRIGUEZ </t>
  </si>
  <si>
    <t>LIC. DERECHO</t>
  </si>
  <si>
    <t>COL. HUMBERTO MOREIRA</t>
  </si>
  <si>
    <t>COL. SANTO DOMINGO</t>
  </si>
  <si>
    <t>LIC. ADMO. EMPRESAS</t>
  </si>
  <si>
    <t>COL. VILLA DE SAN JUAN DE SABINAS</t>
  </si>
  <si>
    <t>MUZQUIZ</t>
  </si>
  <si>
    <t>COL. FONHASOL/LA PIEDRA</t>
  </si>
  <si>
    <t xml:space="preserve">BACHILLERATO </t>
  </si>
  <si>
    <t>COL. LÁZARO CÁRDENAS/CHAPULTEPEC</t>
  </si>
  <si>
    <t>05FEI0008V</t>
  </si>
  <si>
    <t>MONCLOVA</t>
  </si>
  <si>
    <t>COL. ELSA HERNANDEZ DE LAS FUENTES</t>
  </si>
  <si>
    <t>LIC. CONTADOR PÚBLICO</t>
  </si>
  <si>
    <t>COL. FRACCIONAMIENTO 288/ EL ROBLE</t>
  </si>
  <si>
    <t>ING. AGRÓNOMO (CARRERA TRUNCA)</t>
  </si>
  <si>
    <t>CUATROCIÉNEGAS</t>
  </si>
  <si>
    <t xml:space="preserve">COL. LAS MAGDALENAS/ ELSA HERNANDEZ </t>
  </si>
  <si>
    <t>BACHILLERATO</t>
  </si>
  <si>
    <t>COL. JOSE DE LAS FUENTES RDZ/AMPL. MIGUEL HIDALGO</t>
  </si>
  <si>
    <t xml:space="preserve">LIC. PSICOLOGÍA </t>
  </si>
  <si>
    <t>COL. TIERRA Y LIBERTAD</t>
  </si>
  <si>
    <t>LIC. CIENCIAS DE LA EDUCACIÓN</t>
  </si>
  <si>
    <t>COL. INDEPENDENCIA</t>
  </si>
  <si>
    <t>LIC. TRABAJO SOCIAL</t>
  </si>
  <si>
    <t>COL. FRACCIONAMIENTO HIPODROMO</t>
  </si>
  <si>
    <t xml:space="preserve">COL. COLINAS DE SANTIAGO </t>
  </si>
  <si>
    <t>LIC. ADMINISTRACION DE EMPRESAS</t>
  </si>
  <si>
    <t>FRONTERA</t>
  </si>
  <si>
    <t>COL. OCCIDENTAL</t>
  </si>
  <si>
    <t>ING. EN SISTEMAS COMPUTACIONALES</t>
  </si>
  <si>
    <t>COL. LEANDRO VALLE</t>
  </si>
  <si>
    <t>05FEI0012H</t>
  </si>
  <si>
    <t xml:space="preserve">COL. GUERRERO </t>
  </si>
  <si>
    <t xml:space="preserve">ING. AGRÓNOMO </t>
  </si>
  <si>
    <t>COL. PRADERAS 1 SECTOR</t>
  </si>
  <si>
    <t>ING. SISTEMAS COMPUTACIONALES</t>
  </si>
  <si>
    <t xml:space="preserve">COL. BARRERA </t>
  </si>
  <si>
    <t>LIC. PSICOLOGIA</t>
  </si>
  <si>
    <t>COL. PRIMERO DE MAYO</t>
  </si>
  <si>
    <t>LIC. EDUCACION PRIMARIA</t>
  </si>
  <si>
    <t>COL. CIUDAD DEPORTIVA</t>
  </si>
  <si>
    <t>COL. LA SIERRITA</t>
  </si>
  <si>
    <t>TEC. CONTADOR PRIVADO</t>
  </si>
  <si>
    <t>COL. SAN SALVADOR</t>
  </si>
  <si>
    <t>COL. DEL RIO</t>
  </si>
  <si>
    <t>LIC. COMERCIO INTERNACIONAL</t>
  </si>
  <si>
    <t xml:space="preserve">COL. CAÑADA SUR </t>
  </si>
  <si>
    <t>MAE. DOCENCIA E INVESTIGACION</t>
  </si>
  <si>
    <t xml:space="preserve">COL. AVIACIÓN </t>
  </si>
  <si>
    <t>05FEI0003Z</t>
  </si>
  <si>
    <t>TEC. PUERICULTURISTA</t>
  </si>
  <si>
    <t>TORREÓN</t>
  </si>
  <si>
    <t xml:space="preserve">COL. AMPLIACION ZARAGOZA SUR </t>
  </si>
  <si>
    <t>TEC. TRABAJO SOCIAL</t>
  </si>
  <si>
    <t>COL. MOCTEZUMA</t>
  </si>
  <si>
    <t>SAN PEDRO</t>
  </si>
  <si>
    <t xml:space="preserve">COL. POPULAR SAN ISIDRO </t>
  </si>
  <si>
    <t>LIC. ENFERMERA GENERAL</t>
  </si>
  <si>
    <t>COL. VALPARAISO</t>
  </si>
  <si>
    <t>COL. FCO. VILLA</t>
  </si>
  <si>
    <t>COL. DIVISIÓN DEL NORTE</t>
  </si>
  <si>
    <t>TECNICO ENFERMERIA  GENERAL</t>
  </si>
  <si>
    <t>MATAMOROS</t>
  </si>
  <si>
    <t>COL. CAROLINAS</t>
  </si>
  <si>
    <t>COL. SANTO TOMAS</t>
  </si>
  <si>
    <t>TEC. EN COMERCIO</t>
  </si>
  <si>
    <t>COL. MARAVILLAS</t>
  </si>
  <si>
    <t xml:space="preserve">COL. CAMPO NUEVO ZARAGOZA </t>
  </si>
  <si>
    <t>05FEI0022O</t>
  </si>
  <si>
    <t>LIC. ENFERMERIA GENERAL (PASANTE)</t>
  </si>
  <si>
    <t>COL. LA DALIA</t>
  </si>
  <si>
    <t>COL. SOL DE ORIENTE</t>
  </si>
  <si>
    <t>ING. GESTIÓN EMPRESARIAL (PASANTE)</t>
  </si>
  <si>
    <t>COL. LAS MAGDALENAS</t>
  </si>
  <si>
    <t>COL. CD. NAZAS POLÍGONO 30</t>
  </si>
  <si>
    <t>ASISTENTE ADMINISTRATIVO Y CONTABLE</t>
  </si>
  <si>
    <t>COL. EJIDO LA UNION</t>
  </si>
  <si>
    <t>COL. VALLE ORIENTE</t>
  </si>
  <si>
    <t>TEC. CONTABLE</t>
  </si>
  <si>
    <t>COL. ANNA</t>
  </si>
  <si>
    <t>LIC.  ADMO. EMPRESAS</t>
  </si>
  <si>
    <t xml:space="preserve">COL. EX-HACIENDA LA PERLA </t>
  </si>
  <si>
    <t>LIC. PSICOLOGIA (PASANTE)</t>
  </si>
  <si>
    <t>COL. NUEVA LAGUNA SUR</t>
  </si>
  <si>
    <t>05FEI0021P</t>
  </si>
  <si>
    <t xml:space="preserve">LIC. TRABAJO SOCIAL </t>
  </si>
  <si>
    <t>NAVA</t>
  </si>
  <si>
    <t>COL. 2 DE AGOSTO/COL. CAMINO REAL/COL. LUIS DONALDO COLOSIO</t>
  </si>
  <si>
    <t>ALLENDE</t>
  </si>
  <si>
    <t>COL. SAN TITO/COL. EJIDAL/COL. SANTA CRUZ</t>
  </si>
  <si>
    <t>ZARAGOZA</t>
  </si>
  <si>
    <t>COL. EL MIMBRE</t>
  </si>
  <si>
    <t>COL. IGNACIO ALLENDE</t>
  </si>
  <si>
    <t>LIC. EDUCACION</t>
  </si>
  <si>
    <t>COL. MANANTIAL/COL. VALLE VERDE</t>
  </si>
  <si>
    <t>COL. VENUSTIANO CARRANZA</t>
  </si>
  <si>
    <t>COL. DEL VALLE</t>
  </si>
  <si>
    <t>COL. INDEPENDENCIA/COL. LAS TORRES/COL. PROGRESO</t>
  </si>
  <si>
    <t>COL. MANANTIALES</t>
  </si>
  <si>
    <t>05FEI0023N</t>
  </si>
  <si>
    <t>ACUÑA</t>
  </si>
  <si>
    <t>COL. FUNDADORES</t>
  </si>
  <si>
    <t>ING.SISTEMAS PRODUCTIVOS</t>
  </si>
  <si>
    <t>PIEDRAS NEGRAS</t>
  </si>
  <si>
    <t>COL. LAZARO CARDENAS</t>
  </si>
  <si>
    <t>TEC. RECURSOS HUMANOS (TRUNCA)</t>
  </si>
  <si>
    <t>COL. NUEVA JERUSALEN/VALLE DE LOS FUNDADORES.</t>
  </si>
  <si>
    <t>COL. LOS DOCTORES</t>
  </si>
  <si>
    <t>HIDALGO (CENTRO)</t>
  </si>
  <si>
    <t>ING. GESTIÓN EMPRESARIAL</t>
  </si>
  <si>
    <t>COL. AEROPUERTO</t>
  </si>
  <si>
    <t>COL. 5 DE MAYO</t>
  </si>
  <si>
    <t>COL. ACOROS</t>
  </si>
  <si>
    <t xml:space="preserve">COL. CEDROS </t>
  </si>
  <si>
    <t>05FEI0030X</t>
  </si>
  <si>
    <t>LIC. PSICOPEDAGOGÍA (PASANTE)</t>
  </si>
  <si>
    <t>COL. VERACRUZ</t>
  </si>
  <si>
    <t>TEC. MECATRÓNICA (TRUNCA)</t>
  </si>
  <si>
    <t xml:space="preserve">COL. EL VALLE/ COL. EL PARAISO </t>
  </si>
  <si>
    <t xml:space="preserve">COL. SAN ALBERTO </t>
  </si>
  <si>
    <t xml:space="preserve">COL. LAS TORRES/ COL. MORELOS </t>
  </si>
  <si>
    <t>COL. LA MISION</t>
  </si>
  <si>
    <t>TEC. ASISITENTE DIRECTIVO</t>
  </si>
  <si>
    <t xml:space="preserve">COL. CAPISTRANO/ COL.ENCINOS </t>
  </si>
  <si>
    <t>COL. SANTA TERESA</t>
  </si>
  <si>
    <t xml:space="preserve">COL. TEOTIHUACAN PARTE ALTA/ TEOTIHUACAN PARTE BAJA </t>
  </si>
  <si>
    <t xml:space="preserve">COL. ALTOS DE SANTA TERESA </t>
  </si>
  <si>
    <t xml:space="preserve">COL. VISTA HERMOSA </t>
  </si>
  <si>
    <t>05FEI0005Y</t>
  </si>
  <si>
    <t>ING. AGRÓNOMO ZOOTECNISTA</t>
  </si>
  <si>
    <t>GRAL. CEPEDA</t>
  </si>
  <si>
    <t>COL. ALAMO/COL. MADERO/CENTRO</t>
  </si>
  <si>
    <t>TEC. ENFERMERÍA</t>
  </si>
  <si>
    <t>PARRAS</t>
  </si>
  <si>
    <t>COL. JOSE G. MADERO</t>
  </si>
  <si>
    <t>RAMOS ARIZPE</t>
  </si>
  <si>
    <t>COL. FIDEL VELAZQUEZ</t>
  </si>
  <si>
    <t>COL. PERICO/COL. BARRIO DEL REFUGIO</t>
  </si>
  <si>
    <t>COL. BUENAVISTA/ COL. TESTARAZO</t>
  </si>
  <si>
    <t>ING. MECANICO ADMINISTRADOR</t>
  </si>
  <si>
    <t>SALTILLO</t>
  </si>
  <si>
    <t>COL. AMPLIACION 26 DE MARZO</t>
  </si>
  <si>
    <t>COL. VALLE PONIENTE</t>
  </si>
  <si>
    <t>COL. EL MIRADOR</t>
  </si>
  <si>
    <t>05FEI0006X</t>
  </si>
  <si>
    <t>MAE. CIENCIAS DE LA EDUCACIÓN</t>
  </si>
  <si>
    <t xml:space="preserve">COL. GIRASOL </t>
  </si>
  <si>
    <t>COL. VICENTE GUERRERO</t>
  </si>
  <si>
    <t xml:space="preserve">TEC. ESTENOGRAFO </t>
  </si>
  <si>
    <t>COL. LOMAS DE ZAPALINAME</t>
  </si>
  <si>
    <t>COL. AMPLIACION MORELOS 2DO. SECTOR</t>
  </si>
  <si>
    <t>LIC. EDUCACIÓN ESPECIAL (TRUNCA)</t>
  </si>
  <si>
    <t>COL. VALLE DE LAS FLORES</t>
  </si>
  <si>
    <t>LIC. EDUCACION SECUNDARIA</t>
  </si>
  <si>
    <t xml:space="preserve">COL. CD MIRASIERRA 2DA ETAPA </t>
  </si>
  <si>
    <t>ARQ. PASANTE</t>
  </si>
  <si>
    <t>LOS BUITRES</t>
  </si>
  <si>
    <t>LIC. EDUCACION FISICA</t>
  </si>
  <si>
    <t>COL. LA MADRID</t>
  </si>
  <si>
    <t>COL. LOMAS DEL REFUGIO</t>
  </si>
  <si>
    <t>05FEI0075T</t>
  </si>
  <si>
    <t>COL. GONZALEZ CEPEDA</t>
  </si>
  <si>
    <t>ASISTENTE EDUCATIVO</t>
  </si>
  <si>
    <t>COL. LOS BALCONES</t>
  </si>
  <si>
    <t>TEC. AGROPECUARIO</t>
  </si>
  <si>
    <t>COL. VALENCIA</t>
  </si>
  <si>
    <t>LIC. ODONTOLOGIA</t>
  </si>
  <si>
    <t>COL. VILLA SOL</t>
  </si>
  <si>
    <t>COL. BELLAVISTA</t>
  </si>
  <si>
    <t>COL. MIGUEL HIDALGO</t>
  </si>
  <si>
    <t>LIC. TRABAJO SOCIAL (TRUNCA)</t>
  </si>
  <si>
    <t xml:space="preserve">COL. SANTA CRISTINA </t>
  </si>
  <si>
    <t xml:space="preserve">COL. COLINAS DE SAN LORENZO </t>
  </si>
  <si>
    <t xml:space="preserve">COL. LAS TERESITAS </t>
  </si>
  <si>
    <t>TEC.</t>
  </si>
  <si>
    <t>COL. ISABEL AMALIA DAVILA</t>
  </si>
  <si>
    <t>COLIMA</t>
  </si>
  <si>
    <t>06FEI0006W</t>
  </si>
  <si>
    <t xml:space="preserve">TECOMÁN </t>
  </si>
  <si>
    <t>CHAMIZAL Y VALLE QUERIDO</t>
  </si>
  <si>
    <t>06FEI0018A</t>
  </si>
  <si>
    <t>MAESTRA EN EDUCACIÓN BÁSICA</t>
  </si>
  <si>
    <t xml:space="preserve">COMALA </t>
  </si>
  <si>
    <t>LA TRINIDAD Y AGUAJES</t>
  </si>
  <si>
    <t>06FEI0015D</t>
  </si>
  <si>
    <t>LIC. EN INFORMÁTICA</t>
  </si>
  <si>
    <t xml:space="preserve">FRANCISCO VILLA Y LOS LIMONES </t>
  </si>
  <si>
    <t>LIC. EN PLANEACIÓN Y ADMINISTRACIÓN EDUCATIVA</t>
  </si>
  <si>
    <t xml:space="preserve">PISCILA </t>
  </si>
  <si>
    <t>06FEI0007V</t>
  </si>
  <si>
    <t>LIC EN TRABAJO SOCIAL</t>
  </si>
  <si>
    <t xml:space="preserve">VILLA DE ÁLVAREZ </t>
  </si>
  <si>
    <t>MORELOS, LOPEZ MATEOS, LIBERACION</t>
  </si>
  <si>
    <t>06FEI0023M</t>
  </si>
  <si>
    <t>INSURGENTES, JARDINES DEL SOL, MOCTEZUMA Y JAZMINES</t>
  </si>
  <si>
    <t>10FEI0001N</t>
  </si>
  <si>
    <t>LICENCIADA EN NUTRICIÓN</t>
  </si>
  <si>
    <t>DURANGO, DGO.</t>
  </si>
  <si>
    <t>COL. CIPRÉS, COL ARTURO GÁMIZ</t>
  </si>
  <si>
    <t>LICENCIADA EDUCACION FISICA Y DEPORTE</t>
  </si>
  <si>
    <t>COL. AMPLIACIÓN 15 DE MAYO, F.O.S. LA VIRGEN 2, COL. EL ROSARIO</t>
  </si>
  <si>
    <t>LICENCIADA. EDUCACIÓN PREESCOLAR</t>
  </si>
  <si>
    <t>EJIDO BENITO JUÁREZ</t>
  </si>
  <si>
    <t>LICENCIADA EN TRABAJO SOCIAL</t>
  </si>
  <si>
    <t>COL. VILLAS DEL GUADIANA, CAMINOS DEL SOL</t>
  </si>
  <si>
    <t>LICENCIATURA EN ADMINISTRACIÓN EN CURSO</t>
  </si>
  <si>
    <t>COL. EL PARAÍSO, COL. MORELOS SUR, POBLADO GABINO SANTILLÁN, COL. UNIVERSAL, AMPLIACIÓN LAS ROSAS</t>
  </si>
  <si>
    <t xml:space="preserve">LICENCIADA EN PSICOLOGIA </t>
  </si>
  <si>
    <t>COL. EL PARAÍSO, COL. MORELOS SUR, POBLADO GABINO SANTILLÁN, COL. LUCIO CABAÑAS, COL. UNIVERSAL, AMPLIACIÓN LAS ROSAS</t>
  </si>
  <si>
    <t>PROMOTORES SOCIALES</t>
  </si>
  <si>
    <t>LICENCIATURA EN NUTRICIÓN</t>
  </si>
  <si>
    <t>CALANDRIAS, HACIENDA DE TAPIAS, 19 DE MARZO</t>
  </si>
  <si>
    <t>COL. LOS DURAZNOS, FRACC. CAMINOS DEL SOL</t>
  </si>
  <si>
    <t>COL. LAS FLORES Y COL. TIERRA Y LIBERTAD</t>
  </si>
  <si>
    <t>LICENCIATURA DE TRABAJO SOCIAL</t>
  </si>
  <si>
    <t>OCTAVIO PAZ, ARBOLITOS</t>
  </si>
  <si>
    <t>LICENCIADA EN EDUCACION</t>
  </si>
  <si>
    <t>SAN JOSÉ 3, JOSE ANGEL LEAL</t>
  </si>
  <si>
    <t xml:space="preserve">LICENCIADA EN EDUCACION PREESCOLAR (PASANTE) </t>
  </si>
  <si>
    <t>JARDINES DE CANCÚN,SAN JOSÉ 3, JOSE ANGEL LEAL</t>
  </si>
  <si>
    <t>VICENTE GUERRERO, DGO.</t>
  </si>
  <si>
    <t>EJIDAL, NUEVA ESPAÑA, REVOLUCION. LOMA BONITA, CHICAGO</t>
  </si>
  <si>
    <t>LICENCIADA EN PSICOPEDAGOGÍA</t>
  </si>
  <si>
    <t>COL. EL CIPRÉS, COL, LA PONDEROSA</t>
  </si>
  <si>
    <t xml:space="preserve">MAESTRIA EN SUPERVISION EDUCATIVA </t>
  </si>
  <si>
    <t>HUMBERTO GUTIÉRREZ, IGNACIO ZARAGOZA, MILENIO, EJIDO BENITO JUAREZ</t>
  </si>
  <si>
    <t>COL. TIERRA Y LIBERTAD, COL. LAS FLORES, EL SALTITO</t>
  </si>
  <si>
    <t>TECNICO EN GASTRONOMÍA</t>
  </si>
  <si>
    <t>COL. SAN CARLOS</t>
  </si>
  <si>
    <t>MAESTRIA EN PEDAGÓGIA</t>
  </si>
  <si>
    <t>LÁZARO SERRANO MONTES Y HUMBERTO GUTIÉRREZ</t>
  </si>
  <si>
    <t>COL. PARAÍSO, COL. LUZ DEL CARMEN</t>
  </si>
  <si>
    <t>EMILIANO ZAPATA, HIPÓDROMO Y J.GPE. RODRÍGUEZ, VIÑEDOS 2</t>
  </si>
  <si>
    <t>EL ALACRÁN, VIÑEDOS, FRAC.  VIVA REFORMA Y FRACC. PIRINEOS FRACC. MILENIO Y COL. JARDINES DE SAN ANTONIO</t>
  </si>
  <si>
    <t xml:space="preserve">LICENCIADA EN EDUCACIÓN PREESCOLAR </t>
  </si>
  <si>
    <t>LA VIRGEN , EJIDO , SON JOSÉ, ALACRAN ,GABILLO SANTILLAN</t>
  </si>
  <si>
    <t>LICENCIADA TRABAJO SOCIAL</t>
  </si>
  <si>
    <t>PREDIO CONSTITUCIÓN, EJIDAL, AMPLIACION DOLORES DEL RIO</t>
  </si>
  <si>
    <t>LICENCIATURA PSICOLOGIA</t>
  </si>
  <si>
    <t>LOS CLAVELES 1 ,2, DIANA LAURA, LUIS DONALDO COLOCIO</t>
  </si>
  <si>
    <t>EJIDO BENITO JUÁREZ, COL. EL ALACRÁN, COL. VALLE DEL GUADIANA</t>
  </si>
  <si>
    <t>REAL VICTORIA, JARDINES DE CANCUN, SAN CARLOS, AMP. LAS ROSAS, VIÑEDOS, COL. LUZ DEL CARMEN</t>
  </si>
  <si>
    <t>LEGISLADORES Y AMPIACIÓN MIGUEL DE LA MADRID</t>
  </si>
  <si>
    <t>ING. EN MANOFACTURA</t>
  </si>
  <si>
    <t>COL. CIPRÉS, COL PONDEROSA</t>
  </si>
  <si>
    <t>INGENIERA AGRONOMO (PASANTE)</t>
  </si>
  <si>
    <t>AMPLIACION LAS ROSAS</t>
  </si>
  <si>
    <t>COL. LA VIRGEN, COL. ANTONIO RAMÍREZ Y COL.. IGNACIO DE COMONFORT</t>
  </si>
  <si>
    <t>INGENIERA   AGRONOMO (PASANTE)</t>
  </si>
  <si>
    <t>MENDEZ ARCEO Y AMPLIACIÓN PRI</t>
  </si>
  <si>
    <t>COL.  EL CIPRÉS, COL. ARTURO GÁMIZ</t>
  </si>
  <si>
    <t>11FEI0012S</t>
  </si>
  <si>
    <t>LICENCIADO EN EDUCACION</t>
  </si>
  <si>
    <t>DOLORES HIDALGO CIN</t>
  </si>
  <si>
    <t>COLONIA LA ESPERANZA</t>
  </si>
  <si>
    <t>11FEI0001M</t>
  </si>
  <si>
    <t>SAN MIGUEL DE ALLENDE</t>
  </si>
  <si>
    <t>COL. MONTES DE LORETO, COL. SANTA CECILIA</t>
  </si>
  <si>
    <t>11FEI0342J</t>
  </si>
  <si>
    <t>TECNICO PROFESIONAL SECRETARIA EJECUTIVA</t>
  </si>
  <si>
    <t>COLONIA SAN LUIS REY</t>
  </si>
  <si>
    <t>11FEI0023Y</t>
  </si>
  <si>
    <t xml:space="preserve">LICENCIADA EN INTERVENCIÓN EDUCATIVA </t>
  </si>
  <si>
    <t>COLONIA SAN AGUSTIN</t>
  </si>
  <si>
    <t>LICENCIATURA EN PEDAGOGÍA</t>
  </si>
  <si>
    <t>COLONIA MIGUEL HIDALGO, LOS PINOS, REVOLUCIÒN Y MARIANO BALLEZA</t>
  </si>
  <si>
    <t>11FEI0336Z</t>
  </si>
  <si>
    <t>LICENCIATURA EN EDUCACIÓN  E INNOVACIÓN PEDAGOGICA</t>
  </si>
  <si>
    <t xml:space="preserve">SAN FELIPE </t>
  </si>
  <si>
    <t xml:space="preserve">COLONIA  LA JOYA, LOS ESPINOS Y LOS ZAPOTES </t>
  </si>
  <si>
    <t>11FEI0231E</t>
  </si>
  <si>
    <t>LICENCIATURA EN EDUCACION PRIMARIA</t>
  </si>
  <si>
    <t>VICTORIA</t>
  </si>
  <si>
    <t>CALLES DE LOS HERNÁNDEZ, NUEVA Y CALLEJÓN DEL BESO</t>
  </si>
  <si>
    <t>11FEI0004J</t>
  </si>
  <si>
    <t>LEON</t>
  </si>
  <si>
    <t>COLONIA LOMAS DE VISTA HERMOSA SUR</t>
  </si>
  <si>
    <t>11FEI0341K</t>
  </si>
  <si>
    <t>TRABAJO SOCIAL Y BACHILLERATO</t>
  </si>
  <si>
    <t>COL. PILETAS III Y IV SECCION</t>
  </si>
  <si>
    <t>11FEI0267T</t>
  </si>
  <si>
    <t>COLONIA PEÑITAS, ERMITA, OBREGÓN Y MICHOACÁN</t>
  </si>
  <si>
    <t>11FEI0002L</t>
  </si>
  <si>
    <t>TRABAJO SOCIAL</t>
  </si>
  <si>
    <t>SILAO</t>
  </si>
  <si>
    <t>COLONIA LA JOYITA</t>
  </si>
  <si>
    <t>11FEI0340L</t>
  </si>
  <si>
    <t>TRABAJO SOCIAL Y BACHILLERATO PEDAGÓGICO</t>
  </si>
  <si>
    <t>COL. CERRO DEL CUARTO</t>
  </si>
  <si>
    <t>11FEI0041N</t>
  </si>
  <si>
    <t>COL. PUEBLITO DE ROCHA</t>
  </si>
  <si>
    <t>11FEI0240M</t>
  </si>
  <si>
    <t>TSU COMERCIALIZACION</t>
  </si>
  <si>
    <t>COLONIA EMILIANO ZAPATA</t>
  </si>
  <si>
    <t>MAESTRIA EN DIFICULTADES DEL APRENDIZAJE</t>
  </si>
  <si>
    <t>CELAYA</t>
  </si>
  <si>
    <t>COLONIA LAS INSURGENTES</t>
  </si>
  <si>
    <t>LICENCIATURA EN EDUCACION</t>
  </si>
  <si>
    <t>COLONIA  DEL BOSQUE</t>
  </si>
  <si>
    <t>11FEI0236Z</t>
  </si>
  <si>
    <t>COMONFORT</t>
  </si>
  <si>
    <t>BARRIO LOS REMEDIOS</t>
  </si>
  <si>
    <t>11FEI0039Z</t>
  </si>
  <si>
    <t>SANTA CRUZ DE JUVENTINO</t>
  </si>
  <si>
    <t>11FEI0005I</t>
  </si>
  <si>
    <t>MAESTRIA EN TERAPIA FAMILIAR</t>
  </si>
  <si>
    <t>IRAPUATO</t>
  </si>
  <si>
    <t>COLONIA LAS HUERTAS</t>
  </si>
  <si>
    <t>11FEI0339W</t>
  </si>
  <si>
    <t>MAESTRIA EN INNOVACION EN LA ESCUELA</t>
  </si>
  <si>
    <t>ABASOLO</t>
  </si>
  <si>
    <t>COLONIA LOURDES/ VICENTE GUERRERO</t>
  </si>
  <si>
    <t>11FEI0028T4</t>
  </si>
  <si>
    <t>TECNICO TRABAJO SOCIAL</t>
  </si>
  <si>
    <t>COLONIA LAS LIEBRES</t>
  </si>
  <si>
    <t>11FEI0026V</t>
  </si>
  <si>
    <t>COLONIA LA CANDELARIA</t>
  </si>
  <si>
    <t>COLONIA LAS FUENTES Y COLONIA RANCHO GRANDE</t>
  </si>
  <si>
    <t>11FEI0257M</t>
  </si>
  <si>
    <t>LICENCIATURA EN EDUCACION PREESCOLAR</t>
  </si>
  <si>
    <t>COLONIA EMILIANO ZAPATA II</t>
  </si>
  <si>
    <t>11FEI0027U</t>
  </si>
  <si>
    <t>BACHILERATO PEDAGOGICO Y TRABAJO SOCIAL</t>
  </si>
  <si>
    <t>COLONIA SAN ROQUE</t>
  </si>
  <si>
    <t>11FEI0217L</t>
  </si>
  <si>
    <t>BACHILLERATO PEDAGOGICO Y TRABAJO SOCIAL</t>
  </si>
  <si>
    <t>PENJAMO</t>
  </si>
  <si>
    <t>COLONIA MIGUEL HIDALGO</t>
  </si>
  <si>
    <t>11FEI0338X</t>
  </si>
  <si>
    <t>COLONIA LAZARO CARDENAS</t>
  </si>
  <si>
    <t>11FEI0014Q</t>
  </si>
  <si>
    <t>VALLE DE SANTIAGO</t>
  </si>
  <si>
    <t>COLONIA MIRAVALLE</t>
  </si>
  <si>
    <t>11FEI0337Y</t>
  </si>
  <si>
    <t>SALAMANCA</t>
  </si>
  <si>
    <t>COLONIA BENITO JUAREZ</t>
  </si>
  <si>
    <t>11FEI0219J</t>
  </si>
  <si>
    <t>LICENCIATURA EN MERCADOTECNIA</t>
  </si>
  <si>
    <t>COLONIA ALAMOS</t>
  </si>
  <si>
    <t>11FEI0011T</t>
  </si>
  <si>
    <t>MAESTRIA EN CIENCIAS JURIDICAS PENALES</t>
  </si>
  <si>
    <t>JERECUARO</t>
  </si>
  <si>
    <t>COLONIA SAN MIGUEL</t>
  </si>
  <si>
    <t>11FEI0215N</t>
  </si>
  <si>
    <t>TECNICO EN TRABAJO SOCIAL</t>
  </si>
  <si>
    <t>SALVATIERRA</t>
  </si>
  <si>
    <t>COLONIA DIVISIÓN DEL NORTE</t>
  </si>
  <si>
    <t>DR. MORA</t>
  </si>
  <si>
    <t>COLONIA LA CANTERA</t>
  </si>
  <si>
    <t xml:space="preserve">NAYARIT </t>
  </si>
  <si>
    <t>18FEI0025P</t>
  </si>
  <si>
    <t>LIC. EN TURISMO Y  EN CIENCIAS SOCIALES..</t>
  </si>
  <si>
    <t>TEPIC,NAYARIT</t>
  </si>
  <si>
    <t xml:space="preserve">COLONIA BENITO JUAREZ TEPIC </t>
  </si>
  <si>
    <t>18FEI0015I</t>
  </si>
  <si>
    <t>LIC. EN EDUCACION FISICA Y RECREACION.</t>
  </si>
  <si>
    <t>SAN BLAS,NAYARIT</t>
  </si>
  <si>
    <t>AUTÁN MPIO DE SAN BLAS.</t>
  </si>
  <si>
    <t>18FEI0018F</t>
  </si>
  <si>
    <t xml:space="preserve">COLONIA COMERCIANTES </t>
  </si>
  <si>
    <t>18FEI0013K</t>
  </si>
  <si>
    <t>LIC. EN ECONOMIA, CONTADOR AUXILIAR</t>
  </si>
  <si>
    <t xml:space="preserve">COLONIA AMADO NERVO TEPIC NAYARIT </t>
  </si>
  <si>
    <t>18FEI0003D</t>
  </si>
  <si>
    <t>LIC. EN EDUCACION ESPECIAL AUDICION Y LENGUAJE</t>
  </si>
  <si>
    <t>COLONIA LOMA HERMOSA TEPIC</t>
  </si>
  <si>
    <t>18FEI0002E</t>
  </si>
  <si>
    <t>COMERCIAL SECRETARIA EJECUTIVA</t>
  </si>
  <si>
    <t>XALISCO,NAYARIT</t>
  </si>
  <si>
    <t>COLONIA VOLCANES MUNICIPIO DE XALISCO</t>
  </si>
  <si>
    <t>18FEI0004C</t>
  </si>
  <si>
    <t>TECNICO EN INFORMATICA</t>
  </si>
  <si>
    <t>LOCALIDAD LA CANTERA</t>
  </si>
  <si>
    <t>18FEI0012L</t>
  </si>
  <si>
    <t>MAESTRIA EN EDUCACION, MAESTRIA EN ADMON DE LA CONSTRUCCION</t>
  </si>
  <si>
    <t>PUENTE DE SAN CAYETANO MUN. DE TEPIC</t>
  </si>
  <si>
    <t>DOCTORADO EN PSICOTERAPIA GESTAL</t>
  </si>
  <si>
    <t xml:space="preserve">COLONIA VISTAS DE LA CANTERA </t>
  </si>
  <si>
    <t>18FEI0069M</t>
  </si>
  <si>
    <t>ING. EN TECNOLOGIAS BIOALIMIENTARIAS, MESTRIA EN CIENCIAS EN ALIMENTOS)</t>
  </si>
  <si>
    <t>COLONIA JAZMINES</t>
  </si>
  <si>
    <t>18FEI0042F</t>
  </si>
  <si>
    <t>LIC. EN DERECHO Y LIC. EN SOCIALES.</t>
  </si>
  <si>
    <t>SANTA MARIA DEL ORO</t>
  </si>
  <si>
    <t>EL LIMÒM</t>
  </si>
  <si>
    <t>18FEI0006A</t>
  </si>
  <si>
    <t>LIC. EN PSICOLOGIA EDUCATIVA</t>
  </si>
  <si>
    <t xml:space="preserve">LIC. EN PSICOLOGIA </t>
  </si>
  <si>
    <t>COLONIA VILLAS DEL PARQUE</t>
  </si>
  <si>
    <t>18FEI0070B</t>
  </si>
  <si>
    <t>LIC. EN PSICOPEDAGOGIA  INFANTIL</t>
  </si>
  <si>
    <t>SUPERVISIÓN</t>
  </si>
  <si>
    <t>18DDI0003TG</t>
  </si>
  <si>
    <t>LIC. EN ARTISTICA</t>
  </si>
  <si>
    <t>21FEI5800U</t>
  </si>
  <si>
    <t>ZACATLÁN</t>
  </si>
  <si>
    <t>5 DE FEBRERO, CUAUTILULCO, NIÑOS HEROES, LA CIENEGA, LOS NOGALES, TLACHICA, EL POSITO.</t>
  </si>
  <si>
    <t>21FEI0188N</t>
  </si>
  <si>
    <t>LIC.EN EDUCACION SECUNDARIA</t>
  </si>
  <si>
    <t>TLATLAUQUITEPEC</t>
  </si>
  <si>
    <t>CD. DE TLATLAUQUITEPEC</t>
  </si>
  <si>
    <t>21FEI0063F</t>
  </si>
  <si>
    <t>LICENCIADO EN CIENCIAS SOCIALES</t>
  </si>
  <si>
    <t>UNIDAD HABITACIONAL DOÑA MARY, EL MIRADOR, TLATAUQUITEPEC, PUEBLA</t>
  </si>
  <si>
    <t>21FEI0047O</t>
  </si>
  <si>
    <t>SANTO TOMAS HUEYOTLIPAN</t>
  </si>
  <si>
    <t>SAN ANTONIO</t>
  </si>
  <si>
    <t>21FEI0163E</t>
  </si>
  <si>
    <t xml:space="preserve">GENERAL FELIPE ANGELES </t>
  </si>
  <si>
    <t xml:space="preserve">SAN JUAN ACOZAC Y SANTIAGO ACOZAC </t>
  </si>
  <si>
    <t>21FEI0026B</t>
  </si>
  <si>
    <t>TEC EN TRABAJO SOCIAL</t>
  </si>
  <si>
    <t>SAN FRANCISCO TOTIMEHUACAN</t>
  </si>
  <si>
    <t>21FEI0161G</t>
  </si>
  <si>
    <t xml:space="preserve">TRABAJO SOCIAL </t>
  </si>
  <si>
    <t>JARDINES DE SANTIAGO</t>
  </si>
  <si>
    <t>21FEI0162F</t>
  </si>
  <si>
    <t>LIC. PSICOLOGA</t>
  </si>
  <si>
    <t>LA GRAN TENOCHTITLAN</t>
  </si>
  <si>
    <t>21FEI0014X</t>
  </si>
  <si>
    <t>LIC.Q.F.B.</t>
  </si>
  <si>
    <t>COL. EMILIANO ZAPATA Y PROLONGACION LA POPULAR</t>
  </si>
  <si>
    <t>21FEI0180V</t>
  </si>
  <si>
    <t>LICENCIATURA</t>
  </si>
  <si>
    <t>5 DE FEBRERO</t>
  </si>
  <si>
    <t>21FEI0066C</t>
  </si>
  <si>
    <t>LCENCIATURA</t>
  </si>
  <si>
    <t>PABLOGCO</t>
  </si>
  <si>
    <t>21FEI0027A</t>
  </si>
  <si>
    <t>LIC. EN ESPAÑOL</t>
  </si>
  <si>
    <t>TEPATLAXCO DE HIDALGO PUE.</t>
  </si>
  <si>
    <t>TEPATLAXCO DE HIDALGO/SANTA CRUZ</t>
  </si>
  <si>
    <t>21FEI0016V</t>
  </si>
  <si>
    <t>TEC.EN TRABAJO SOCIAL</t>
  </si>
  <si>
    <t>CHIETLA</t>
  </si>
  <si>
    <t>21FEI0021G</t>
  </si>
  <si>
    <t>TECNICO TRABAJO SOCIAL TECNICO</t>
  </si>
  <si>
    <t>ATLIXCO</t>
  </si>
  <si>
    <t>SOLARES CHICOS Y GRANDE</t>
  </si>
  <si>
    <t>21FEI0010A</t>
  </si>
  <si>
    <t>MAESTRIA EN GOBIERNO Y ADMO.TITULADA</t>
  </si>
  <si>
    <t>CALPAN</t>
  </si>
  <si>
    <t>SAN LUCAS ATZALA</t>
  </si>
  <si>
    <t>21FEI0013Y</t>
  </si>
  <si>
    <t>LAS HADAS</t>
  </si>
  <si>
    <t>BOSQUES DE SAN SEBASTIAN</t>
  </si>
  <si>
    <t>21FEI00470</t>
  </si>
  <si>
    <t>LA CONCEPCIÓN</t>
  </si>
  <si>
    <t>23FEI0014V</t>
  </si>
  <si>
    <t>OTHON P. BLANCO</t>
  </si>
  <si>
    <t>GUADALUPE HIDALGO</t>
  </si>
  <si>
    <t>23FEI0003P</t>
  </si>
  <si>
    <t>INGENIERIA</t>
  </si>
  <si>
    <t>NUEVO PROGRESO Y PAYO OBISPO 1 2 Y 3</t>
  </si>
  <si>
    <t>23FEI0007L</t>
  </si>
  <si>
    <t>PACTO OBRERO</t>
  </si>
  <si>
    <t>23FEI0012K</t>
  </si>
  <si>
    <t>FELIPE CARRILLO PUERTO</t>
  </si>
  <si>
    <t>LOS MONOS Y LAGUNITAS</t>
  </si>
  <si>
    <t>23FEI0034I</t>
  </si>
  <si>
    <t>PLAN DE AYALA Y FRANCISCO MAY</t>
  </si>
  <si>
    <t>JOSE MARIA MORELOS</t>
  </si>
  <si>
    <t>JUAN BAUTISTA Y  MARIO VILLANUEVA MADRID</t>
  </si>
  <si>
    <t>23FEI0002Q</t>
  </si>
  <si>
    <t>SABAN NUEVA CREACION</t>
  </si>
  <si>
    <t>23FEI0005N</t>
  </si>
  <si>
    <t>LA EZPERANZA</t>
  </si>
  <si>
    <t>23FEI0004O</t>
  </si>
  <si>
    <t>MORELOS, CENTRO Y DOLORES</t>
  </si>
  <si>
    <t>AMPLIACION PROTERRITORIO Y CALDERITAS</t>
  </si>
  <si>
    <t>23FEI0011Y</t>
  </si>
  <si>
    <t>LICENCIATURA TRUNCA</t>
  </si>
  <si>
    <t>BENITO JUAREZ</t>
  </si>
  <si>
    <t>COL. VERACRUZ DE CALDERITAS</t>
  </si>
  <si>
    <t>PEDREGAL SUPER MANZANA 530</t>
  </si>
  <si>
    <t>23FEI0032K</t>
  </si>
  <si>
    <t>REGION 235, 227,247 Y 234</t>
  </si>
  <si>
    <t>24FEI0080T</t>
  </si>
  <si>
    <t>REGION 76, 93, 212, 236 Y 237</t>
  </si>
  <si>
    <t>24FEI0101P</t>
  </si>
  <si>
    <t>CÁRDENAS</t>
  </si>
  <si>
    <t>LOS SALAZARES</t>
  </si>
  <si>
    <t>24FEI0047L</t>
  </si>
  <si>
    <t>SOLEDAD DE GRACIANO SÁNCHEZ</t>
  </si>
  <si>
    <t>MORELOS,SAN ISIDRO,EL RASCONCITO</t>
  </si>
  <si>
    <t>24FEI0095V</t>
  </si>
  <si>
    <t>LIC. EN PSICOLOGÍA CLÍNICA</t>
  </si>
  <si>
    <t>SANTA MARÍA DEL RÍO</t>
  </si>
  <si>
    <t>UNIDAD PONCIANO ARRIAGA 1A, SECC.</t>
  </si>
  <si>
    <t>24FEI0072K5</t>
  </si>
  <si>
    <t>ENRAMADAS, SANTA MARÍA DEL RÍO</t>
  </si>
  <si>
    <t>24FDB0002X</t>
  </si>
  <si>
    <t>LIC.PUERICULTURA LIC.EN DERECHO</t>
  </si>
  <si>
    <t>COL: LOS LIMONES/COL:LA UNIÓN</t>
  </si>
  <si>
    <t>24FEI0076G</t>
  </si>
  <si>
    <t>SALITRILLOS, VILLA DE ARISTA</t>
  </si>
  <si>
    <t>24FEI0055U</t>
  </si>
  <si>
    <t>SAN LUIS POTOSI</t>
  </si>
  <si>
    <t>COL. SAN FRANCISCO</t>
  </si>
  <si>
    <t>25FHI0004J</t>
  </si>
  <si>
    <t>GUASAVE</t>
  </si>
  <si>
    <t>HOGARES POPULARES PAVÓN, SOLEDAD DE GRACIANO SÁNCHEZ</t>
  </si>
  <si>
    <t>25FH10001M</t>
  </si>
  <si>
    <t>MAZATLÁN</t>
  </si>
  <si>
    <t>CALLEJON CENTRO, FRACC. SANTA MARÍA Y COL. 6 DE ENERO</t>
  </si>
  <si>
    <t>25FHI0010U</t>
  </si>
  <si>
    <t>CULIACÁN</t>
  </si>
  <si>
    <t>SAN FRANCISCO, SAN MARCOS Y MILENIO</t>
  </si>
  <si>
    <t>25FE10009H</t>
  </si>
  <si>
    <t>LIC. EN NUTRICIÓN</t>
  </si>
  <si>
    <t>EL FUERTE</t>
  </si>
  <si>
    <t>VILLAS DEL CEDRO</t>
  </si>
  <si>
    <t>PABLO MACIAS VALENZUELA</t>
  </si>
  <si>
    <t>25FE101242</t>
  </si>
  <si>
    <t>LIC. EN EDUCACIÓN INICIAL</t>
  </si>
  <si>
    <t>ANGOTURA</t>
  </si>
  <si>
    <t>FCO. I. MADERO, AMPLIACIÓN BUENOS AIRES, PROGRESO, VISTA HERMOSA</t>
  </si>
  <si>
    <t>25ADG0027E</t>
  </si>
  <si>
    <t>INGENIERO INDUSTRIAL</t>
  </si>
  <si>
    <t>COL. MIRAMAR, LA REFORMA</t>
  </si>
  <si>
    <t>25FE10124Z</t>
  </si>
  <si>
    <t>SALVADOR ALVARADO</t>
  </si>
  <si>
    <t>LA CONQUISTA, BACHIGUALATO, EL ALTO DE BACHIGUALATO, LAS FLORES, INFONAVIT LAS FLORES, VILLAS DEL RIO, VALLE ALTO, BUGAMBILIAS</t>
  </si>
  <si>
    <t>25FE10006K</t>
  </si>
  <si>
    <t>LIC. EN PSICOLOGIA</t>
  </si>
  <si>
    <t>AHOME</t>
  </si>
  <si>
    <t>VILLA BENITO JUÁREZ</t>
  </si>
  <si>
    <t>25FH10004J</t>
  </si>
  <si>
    <t>LA CANTERA</t>
  </si>
  <si>
    <t>25FH10003K</t>
  </si>
  <si>
    <t>LIC. EN CIENCIAS DE LA  COMUNICACIÓN</t>
  </si>
  <si>
    <t>SANTA FE, CALLEJONES DE GUASAVITO Y CALLEJON VALLADO</t>
  </si>
  <si>
    <t>LIC. EN EDUCACIÓN MEDIA EN LA ESPECIALIDAD DE CIENCIAS SOCIALES</t>
  </si>
  <si>
    <t>ADOLFO LÓPEZ MATEOS, REPÚBLICA MEXICANA, NVO. CULIACÁN, MIGUEL DE LA MADRID</t>
  </si>
  <si>
    <t>LABORISTA QUIMICO</t>
  </si>
  <si>
    <t>CEDROS Y PRADOS</t>
  </si>
  <si>
    <t xml:space="preserve">CAMPO BELLO, PINOLE, VENADILLO Y ESTACIÓN ROSALES, </t>
  </si>
  <si>
    <t>LIC. EN NUTRICION</t>
  </si>
  <si>
    <t xml:space="preserve">URBI VILLA DEL BOSQUE, FOVISSSTE II, VIÑEDOS, ARBOLEDAS, </t>
  </si>
  <si>
    <t>LIC. EN EDUCACION PRIMARIA</t>
  </si>
  <si>
    <t>MIGUEL HIDALGO, FRACC. LOS ANGELES, EL BARRIO, SOLIDARIDAD</t>
  </si>
  <si>
    <t>LIC. EN ADMON. DE EMPRESAS</t>
  </si>
  <si>
    <t>FRACC. LAS MAÑANITAS,</t>
  </si>
  <si>
    <t>MOCORITO</t>
  </si>
  <si>
    <t>CONQUISTA, GABRIEL LEYVA, SANTA FE, PORTALEGRE, ESTANZA CASTILLA Y CANTABRIA, BARCELONA</t>
  </si>
  <si>
    <t>AVIACIÓN, LAS PLAYITAS, INFONAVIT, FOVISSTE</t>
  </si>
  <si>
    <t>LIC. EN PSICOPEDAGOGÍA</t>
  </si>
  <si>
    <t>HUIZACHES, 21 DE MARZO, FRACC, LOS PINOS, VALLE ESCONDIDO</t>
  </si>
  <si>
    <t>ING. ELECTROMECÁNICO</t>
  </si>
  <si>
    <t>VALLE ALTO, COL. GPE.,  ESTANZA TOSCANA, CONTRY ALAMOS, ESTANZA TORRALBA</t>
  </si>
  <si>
    <t>RUBEN JARAMILLO, INFONAVIT PALOS VERDES, ALAMOS COUNTRY</t>
  </si>
  <si>
    <t>25FE10122A</t>
  </si>
  <si>
    <t>LIC. EN EDUCACIÓN PRIMARIA</t>
  </si>
  <si>
    <t>EL ROSARIO</t>
  </si>
  <si>
    <t>PRADOS DEL SUR, COL. FERROCARRILERA, CANTERAS, LÁZARO CÁRDENAS, FRACC. EL PARQUE</t>
  </si>
  <si>
    <t>LIC. EN EDUCACIÓN</t>
  </si>
  <si>
    <t>MANUEL ANTONIO PINEDA, LUIS DONALDO COLOSIO Y PEDRO IBARRA</t>
  </si>
  <si>
    <t>25FH10010U</t>
  </si>
  <si>
    <t>COSTA RICA, TERRANOVA Y PUNTA AZUL</t>
  </si>
  <si>
    <t>GUADALUPE VICTORIA, EXPANSION EL BARRIO, FCO. VILLA, LOMAS DE SAN ISIDRO</t>
  </si>
  <si>
    <t>COL. BUROCRATA, VILLA SATELITE, TORRALBA</t>
  </si>
  <si>
    <t>25FE10060E</t>
  </si>
  <si>
    <t>LIC. EN EDUCACION PREESCOLAR</t>
  </si>
  <si>
    <t>ESCUINAPA</t>
  </si>
  <si>
    <t>CHULA VISTA</t>
  </si>
  <si>
    <t>LIC. EN EDUCACION SECUNDARIA, ESPECIALIDAD EN LENGUA EXTRANJERA</t>
  </si>
  <si>
    <t>OJO DE AGUA DE PALMILLAS</t>
  </si>
  <si>
    <t>TAMAULIPAS</t>
  </si>
  <si>
    <t>28FEI0039Z</t>
  </si>
  <si>
    <t>LIC. EN ADMINISTRACION DE EMPRESAS</t>
  </si>
  <si>
    <t>NUEVO LAREDO</t>
  </si>
  <si>
    <t xml:space="preserve">LOMAS DEL PEDREGAL, BARRANCOS, PORTA FE, LAS QUINTAS, </t>
  </si>
  <si>
    <t>28FEI0034D</t>
  </si>
  <si>
    <t>TECNICA</t>
  </si>
  <si>
    <t>MANTE</t>
  </si>
  <si>
    <t>ENRIQUE CARDENAS GONZALEZ</t>
  </si>
  <si>
    <t>28FEI0025W</t>
  </si>
  <si>
    <t>FRACC SANTA FE</t>
  </si>
  <si>
    <t>28FEI0012S</t>
  </si>
  <si>
    <t>H.MATAMOROS</t>
  </si>
  <si>
    <t>28FEI0035C</t>
  </si>
  <si>
    <t>LIC.PSICOLOGÍA</t>
  </si>
  <si>
    <t>MADERO</t>
  </si>
  <si>
    <t>COL. 4CAMINOS</t>
  </si>
  <si>
    <t>28FEI0063Z</t>
  </si>
  <si>
    <t xml:space="preserve">LIC.T.S.TITULADO </t>
  </si>
  <si>
    <t>CUAHUTEMOC</t>
  </si>
  <si>
    <t>28FEI0024X</t>
  </si>
  <si>
    <t>TÉCNICO EN TRABAJO SOCIAL</t>
  </si>
  <si>
    <t>COLONIA MEXICO</t>
  </si>
  <si>
    <t>28FEI0031G</t>
  </si>
  <si>
    <t>LIC. PEDAGOGIA-LIC PSICOPEDAGOGIA</t>
  </si>
  <si>
    <t>LA ESPERANZA</t>
  </si>
  <si>
    <t>28FEI0026V</t>
  </si>
  <si>
    <t xml:space="preserve"> MAESTRA PREESCOLAR</t>
  </si>
  <si>
    <t xml:space="preserve">VALLE HERMOSO </t>
  </si>
  <si>
    <t>JIMENEZ</t>
  </si>
  <si>
    <t>28FEI0002L</t>
  </si>
  <si>
    <t>REYNOSA</t>
  </si>
  <si>
    <t xml:space="preserve">NIÑOS HEROES </t>
  </si>
  <si>
    <t>28FEI0013R</t>
  </si>
  <si>
    <t>CAMPANARIO</t>
  </si>
  <si>
    <t>28FEI0047H</t>
  </si>
  <si>
    <t>COL. NUEVO AMANECER</t>
  </si>
  <si>
    <t>28FEI0028T</t>
  </si>
  <si>
    <t>COL. REV VERDE</t>
  </si>
  <si>
    <t>28FEI0003K</t>
  </si>
  <si>
    <t>LIC.CIENCIAS DE LA EDUCACION</t>
  </si>
  <si>
    <t>COL. NACIONAL COLECTIVA 1</t>
  </si>
  <si>
    <t>28FEI0004J</t>
  </si>
  <si>
    <t>TRABAJADOR SOCIAL</t>
  </si>
  <si>
    <t>TULA</t>
  </si>
  <si>
    <t>COL.CH.RAMIREZ POB.LIMON</t>
  </si>
  <si>
    <t>28FEI0010U</t>
  </si>
  <si>
    <t>LICENCIADO EN CIENCIAS DE LA EDUCACION Y HUMANIDADES CON OPCION EN CIENCIAS SOCIALES</t>
  </si>
  <si>
    <t>SOTO LA MARINA</t>
  </si>
  <si>
    <t>LA MORA Y CERRO DEL AIRE</t>
  </si>
  <si>
    <t>28FEI0009E</t>
  </si>
  <si>
    <t xml:space="preserve">LIC. EN EDUCACION </t>
  </si>
  <si>
    <t>SAN FERNANDO</t>
  </si>
  <si>
    <t>20 DE NOVIEMBRE</t>
  </si>
  <si>
    <t>28FEI0043L</t>
  </si>
  <si>
    <t>TEC. COMPUTACION</t>
  </si>
  <si>
    <t>AMPLIACION LOMA ALTA</t>
  </si>
  <si>
    <t>28FEI0016O</t>
  </si>
  <si>
    <t>LIC. CIENCIAS NATURALES</t>
  </si>
  <si>
    <t>ALVARO OBREGON</t>
  </si>
  <si>
    <t>28FEI0008F</t>
  </si>
  <si>
    <t>LIC.PSICOLOGÍA (PASANTE)</t>
  </si>
  <si>
    <t>LA ESTRELLA</t>
  </si>
  <si>
    <t>28FEI0014Q</t>
  </si>
  <si>
    <t>LIC.PEDAGOGIA</t>
  </si>
  <si>
    <t xml:space="preserve">LA PREGRINA </t>
  </si>
  <si>
    <t>COL.AEREOPUERETO</t>
  </si>
  <si>
    <t>28FEI0007G</t>
  </si>
  <si>
    <t>LIC. EN EDUCACIÒN PREESCOLAR</t>
  </si>
  <si>
    <t>POPULAR</t>
  </si>
  <si>
    <t>PROF. TEC. Y BACHILLERATO</t>
  </si>
  <si>
    <t>COL. CHAPULTEPEC            COL.VISTA HERMOSA          COL. LOMAS DE GUADALUPE</t>
  </si>
  <si>
    <t>28FE0044K</t>
  </si>
  <si>
    <t>LIC. EN PEDAGOGIA</t>
  </si>
  <si>
    <t>AQUILES SERDAN</t>
  </si>
  <si>
    <t>INGENIERO</t>
  </si>
  <si>
    <t xml:space="preserve">VICTORIA </t>
  </si>
  <si>
    <t>COL. ALBERTO CARRERA TORRES</t>
  </si>
  <si>
    <t>28FEI0048G</t>
  </si>
  <si>
    <t>LIC. PEDAGOGIA</t>
  </si>
  <si>
    <t xml:space="preserve">COL. PRIMAVERA </t>
  </si>
  <si>
    <t xml:space="preserve">LA MONTAÑA </t>
  </si>
  <si>
    <t>TECNICO</t>
  </si>
  <si>
    <t>AMPLIACIÓN LUIS ECHEVERRIA</t>
  </si>
  <si>
    <t>28FEI0011T</t>
  </si>
  <si>
    <t>LICENCIATURA EN DERECHO.TERMINADA</t>
  </si>
  <si>
    <t>COLONIA VICENTE GUERRERO</t>
  </si>
  <si>
    <t>LIC.PSICOLOGIA ORGANI</t>
  </si>
  <si>
    <t>VALLE HERMOSO</t>
  </si>
  <si>
    <t>LAS FLORES</t>
  </si>
  <si>
    <t>28FEI0015P</t>
  </si>
  <si>
    <t>KM 116 Y 117 ,EL REALITO</t>
  </si>
  <si>
    <t>28FEI0038Z</t>
  </si>
  <si>
    <t>TEC.PUERICULTURA</t>
  </si>
  <si>
    <t>NACIONAL COLECTIVA</t>
  </si>
  <si>
    <t>28FEI0005I</t>
  </si>
  <si>
    <t>TRABAJADORA PROFESIONAL</t>
  </si>
  <si>
    <t>AMERICO VILLARREAL GUERRA</t>
  </si>
  <si>
    <t>LIC. NUTRICION</t>
  </si>
  <si>
    <t xml:space="preserve">COL. ALTAVISTA </t>
  </si>
  <si>
    <t>PASANTE LIC. EN BIOLOGIA</t>
  </si>
  <si>
    <t>HIPODROMO</t>
  </si>
  <si>
    <t>28FEI0036B</t>
  </si>
  <si>
    <t>SIMÓN TORRES DE LA GARZA</t>
  </si>
  <si>
    <t>MAESTRIA EN INNOVACION TECNOLOGICA</t>
  </si>
  <si>
    <t>GUADALUPE MAINERO</t>
  </si>
  <si>
    <t>28FEI0022Z</t>
  </si>
  <si>
    <t>ING. INDUSTRIAL</t>
  </si>
  <si>
    <t>COL. PROGRESO SOCIAL</t>
  </si>
  <si>
    <t>COL. SECTOR CODORNIZ PAJARITOS</t>
  </si>
  <si>
    <t>28FEI0021Z</t>
  </si>
  <si>
    <t>LIC.  PSICOPEDAGOGIA/ TRABAJO SOCIAL</t>
  </si>
  <si>
    <t>RIO BRAVO</t>
  </si>
  <si>
    <t>COL. SAN MARCOS 2</t>
  </si>
  <si>
    <t>28FEI0032F</t>
  </si>
  <si>
    <t>LIC.EDUCACION</t>
  </si>
  <si>
    <t xml:space="preserve">ALDAMA </t>
  </si>
  <si>
    <t>MISIONES DEL PUENTE</t>
  </si>
  <si>
    <t>LIC. EN PEDAGOGIA, ING. INDUSTRIAL</t>
  </si>
  <si>
    <t>BARRA DEL TORDO</t>
  </si>
  <si>
    <t>28FEI0062Z</t>
  </si>
  <si>
    <t>LIC.EN CIENCIAS NATURALES</t>
  </si>
  <si>
    <t xml:space="preserve">XICOTENCATL </t>
  </si>
  <si>
    <t>COL. LAS BRISAS</t>
  </si>
  <si>
    <t>TEC. EN COMPUTACION</t>
  </si>
  <si>
    <t xml:space="preserve">FLORES MAGON </t>
  </si>
  <si>
    <t>28FEI0045J</t>
  </si>
  <si>
    <t>MAESTRIA EN EDUCACION EDUCATIVA</t>
  </si>
  <si>
    <t>BARRIO PAJARITOS</t>
  </si>
  <si>
    <t>28FEI0033E</t>
  </si>
  <si>
    <t>LIC. EN EDUCACION INICIAL</t>
  </si>
  <si>
    <t>GUSTAVO DIAZ ORDAZ</t>
  </si>
  <si>
    <t>COL. LA LIBERTAD</t>
  </si>
  <si>
    <t>LIC. EDUCACIÓN ESPECIAL</t>
  </si>
  <si>
    <t>COL. DEL MAESTRO</t>
  </si>
  <si>
    <t>28FEI0023Y</t>
  </si>
  <si>
    <t>EL MANTE</t>
  </si>
  <si>
    <t>28FEI0042M</t>
  </si>
  <si>
    <t>COL. JESUS YUREM</t>
  </si>
  <si>
    <t>28FEI0018M</t>
  </si>
  <si>
    <t>PASANTE LIC. TRABAJO SOCIAL</t>
  </si>
  <si>
    <t>ALDAMA</t>
  </si>
  <si>
    <t xml:space="preserve">CASAS BLANCAS </t>
  </si>
  <si>
    <t>28FEI0029S</t>
  </si>
  <si>
    <t>TÉCNICO EN CONTABILIDAD</t>
  </si>
  <si>
    <t>JAUMAVE</t>
  </si>
  <si>
    <t>SANTA  MARTHA</t>
  </si>
  <si>
    <t>28FEI0040O</t>
  </si>
  <si>
    <t>CONTADORA, SECTOR CENTRO JAUMAVE</t>
  </si>
  <si>
    <t>28FEI0027U</t>
  </si>
  <si>
    <t>TEC. ANALISTA PROG.</t>
  </si>
  <si>
    <t>LA RETAMA</t>
  </si>
  <si>
    <t xml:space="preserve">PROFESORA  DE EDUCACION PREESCOLAR </t>
  </si>
  <si>
    <t xml:space="preserve">HACIENDAS DEL SANTUARIO </t>
  </si>
  <si>
    <t xml:space="preserve">28FEI0032F </t>
  </si>
  <si>
    <t>SAN ANGEL PTE.</t>
  </si>
  <si>
    <t>28FEI0001M</t>
  </si>
  <si>
    <t>PROFRA. EN EDUCACION PREESCOLAR</t>
  </si>
  <si>
    <t xml:space="preserve">LA CABECERA </t>
  </si>
  <si>
    <t>28ADG0026C</t>
  </si>
  <si>
    <t xml:space="preserve">COORDINACIÓN </t>
  </si>
  <si>
    <t>TLAXCALA</t>
  </si>
  <si>
    <t>29FEI0045I</t>
  </si>
  <si>
    <t>LICENCIADA EN EDUCACIÓN ESPECIAL</t>
  </si>
  <si>
    <t>TEPEYANCO</t>
  </si>
  <si>
    <t>EMILIO CABALLERO</t>
  </si>
  <si>
    <t>NATIVITAS</t>
  </si>
  <si>
    <t>COL. LAS AGUILAS, LA AURORA Y SANTIAGO TLACOCHCALCO.</t>
  </si>
  <si>
    <t>MAESTRÍA EN DERECHO</t>
  </si>
  <si>
    <t>TEXOLOC Y TLAXCALA</t>
  </si>
  <si>
    <t>SANTIAGO MICHAC.</t>
  </si>
  <si>
    <t>APIZACO</t>
  </si>
  <si>
    <t>LA CUEVA, TEXOLOC CENTRO Y SAN DIEGO METEPEC.</t>
  </si>
  <si>
    <t>LICENCIADA EN EDUCACIÓN</t>
  </si>
  <si>
    <t>MUÑOZ DE DOMINGO ARENAS</t>
  </si>
  <si>
    <t>CERRITO DE GUADALUPE, SAN ISIDRO APIZAQUITO Y SANTA ANITA HUILOAC.</t>
  </si>
  <si>
    <t>LICENCIADA EN CONTADURÍA</t>
  </si>
  <si>
    <t>SAN JOSE CUAMANTZINGO, GUADALUPE CUAHUTEMOC Y MUÑOZ.</t>
  </si>
  <si>
    <t>PROFESORA EN EDUCACIÓN PRIMARIA</t>
  </si>
  <si>
    <t>ZACUALPAN</t>
  </si>
  <si>
    <t xml:space="preserve"> LA TRINIDAD TEPEHITEC.</t>
  </si>
  <si>
    <t>MAESTRÍA EN EDUCACIÓN PREESCOLAR</t>
  </si>
  <si>
    <t>NOPALUCAN</t>
  </si>
  <si>
    <t>ZACUALPAN CENTRO Y ALREDEDORES.</t>
  </si>
  <si>
    <t>MAESTRÍA EN TELESECUNDARIA</t>
  </si>
  <si>
    <t>TETLATLAHUCA</t>
  </si>
  <si>
    <t xml:space="preserve">BARRIO MÉXICO, BARRIO PUEBLA Y COLONIA GUADALUPE </t>
  </si>
  <si>
    <t>PANOTLA</t>
  </si>
  <si>
    <t>TENANGO Y TETLATLAHUACA CENTRO.</t>
  </si>
  <si>
    <t>TLAXCALA Y SAN JUAN TOTOLAC</t>
  </si>
  <si>
    <t>SANTA CRUZ TECHACHALCO, SAN FRANCISCO TEMEZONTLA Y SAN JORGE TEZOQUIPAN.</t>
  </si>
  <si>
    <t>SANTA ANNA CHIAUTEMPAN</t>
  </si>
  <si>
    <t>SAN JUAN TOTOLAC Y OCOTLAN</t>
  </si>
  <si>
    <t>LICENCIATURA EN CIENCIAS POLÍTICAS</t>
  </si>
  <si>
    <t>YAUHQUEMEHCAN</t>
  </si>
  <si>
    <t>COL. EL ALTO, MUÑOZTLA Y GUADALUPE IXCOTLA.</t>
  </si>
  <si>
    <t>IXTACUIXTLA</t>
  </si>
  <si>
    <t>YAUHQUEMEHCAN CENTRO, SAN JOSE TETEL Y SAN BENITO XALTOCAN.</t>
  </si>
  <si>
    <t>32FEI0009R</t>
  </si>
  <si>
    <t>LICENCIADA EN PSICOLOGIA SOCIAL</t>
  </si>
  <si>
    <t>GUADALUPE</t>
  </si>
  <si>
    <t>IXTACUIXTLA CENTRO,LA TRINIDAD TENEXYECAC Y SAN DIEGO XOCOYUCAN</t>
  </si>
  <si>
    <t>32FEI0030U</t>
  </si>
  <si>
    <t>MAESTRA EN EDUCACIÓN</t>
  </si>
  <si>
    <t>PINOS</t>
  </si>
  <si>
    <t>EL MASTRANTO, PASEO SAN AGUSTÍN, CARR. SAN JOSÉ DE TÁPIAS, SAN RAMÓN, SAN JERÓNIMO, LA CORUÑA, C. LOS MEDINA</t>
  </si>
  <si>
    <t>32FEI0031T</t>
  </si>
  <si>
    <t>LORETO, NORIA DE ANGELES</t>
  </si>
  <si>
    <t>PINOS, LA ALQUERIA, EL ORAJE, SAN JUAN DE LOS HERRERA</t>
  </si>
  <si>
    <t>32FEI0012E</t>
  </si>
  <si>
    <t>LICENCIADA EN PSICOLOGÍA EDUCATIVA</t>
  </si>
  <si>
    <t>ZACATECAS, GUADALUPE</t>
  </si>
  <si>
    <t>SAN FRANCISCO DE ASÍS, FRACC. VALLE REAL, LLANOS DE SAN ANGEL, COL. VEGA, COL. ARBOLEDAS, COL PROVIDENCIA</t>
  </si>
  <si>
    <t>LICENCIADA EN LETRAS</t>
  </si>
  <si>
    <t>LAS PALMAS, COL. CENTRO, EJIDAL, LAS LADRILLERAS, LA CONDESA, FRACC. LAS ORQUÍDEAS, FRACC. ESCRITORES, FRACC. HACIENDA VALLE DORADO, VILLAS DE GUADALUPE</t>
  </si>
  <si>
    <t>GUADALUPE, VETAGRANDE</t>
  </si>
  <si>
    <t>TACOALECHE</t>
  </si>
  <si>
    <t>ARQUITECTO</t>
  </si>
  <si>
    <t>PANUCO, VETAGRANDE, GUADALUPE</t>
  </si>
  <si>
    <t>EL BORDO, TACOALECHE, SANTA RITA, FRACC. ORQUÍDEAS</t>
  </si>
  <si>
    <t>TOTAL</t>
  </si>
  <si>
    <t>BASE DE DATOS DE CENTROS COMUNITARIOS ATENCIÓN A LA PRIMERA INFANCIA 2021</t>
  </si>
  <si>
    <t xml:space="preserve">MUNICIPIO </t>
  </si>
  <si>
    <t xml:space="preserve">COLONIA </t>
  </si>
  <si>
    <t>NÚMERO DE FAMILIAS QUE ATIENDE</t>
  </si>
  <si>
    <t>NÚMERO DE NIÑOS ATENDIDOS</t>
  </si>
  <si>
    <t>EL LLANO</t>
  </si>
  <si>
    <t>CARRETERA A SAN ISIDRO LA SOLEDAD KM 43.5</t>
  </si>
  <si>
    <t>BARRIO LA ESTANCIA DE CHORA</t>
  </si>
  <si>
    <t xml:space="preserve">BAJA CALIFORNIA </t>
  </si>
  <si>
    <t>NUEVO MILENIO</t>
  </si>
  <si>
    <t>CALKINÍ</t>
  </si>
  <si>
    <t>COL. FÁTIMA</t>
  </si>
  <si>
    <t>COL. SIGLO XXI</t>
  </si>
  <si>
    <t>CHAMPOTÓN</t>
  </si>
  <si>
    <t>COL. INFONAVIT</t>
  </si>
  <si>
    <t>CALAKMUL</t>
  </si>
  <si>
    <t>COL. BELLA VISTA</t>
  </si>
  <si>
    <t>COL. CENTRO</t>
  </si>
  <si>
    <t>HECELCHAKÁN</t>
  </si>
  <si>
    <t>CARMEN</t>
  </si>
  <si>
    <t>COL. BELISARIO DOMINGUEZ</t>
  </si>
  <si>
    <t>LAS MARGARITAS</t>
  </si>
  <si>
    <t>JARDINES DE ANALCO</t>
  </si>
  <si>
    <t>BLANCA ESTHELA</t>
  </si>
  <si>
    <t>EL TIVOLI</t>
  </si>
  <si>
    <t>COMALA</t>
  </si>
  <si>
    <t>CENTRO</t>
  </si>
  <si>
    <t>COQUIMATLÁN</t>
  </si>
  <si>
    <t>LA CAZUMBA</t>
  </si>
  <si>
    <t>TECOMÁN</t>
  </si>
  <si>
    <t>HERMANOS LEAÑO</t>
  </si>
  <si>
    <t>SAN MARTIN</t>
  </si>
  <si>
    <t>CUAUHTÉMOC</t>
  </si>
  <si>
    <t>VILLA DE ALVAREZ</t>
  </si>
  <si>
    <t>MANUEL M. DIEGUEZ</t>
  </si>
  <si>
    <t>CUENCAMÉ DE CENICEROS</t>
  </si>
  <si>
    <t>PARQUE INDUSTRIAL LADRILLERO</t>
  </si>
  <si>
    <t>DURANGO.</t>
  </si>
  <si>
    <t>ISABEL ALMANZA</t>
  </si>
  <si>
    <t>EL SALTO, PUEBLO NUEVO.</t>
  </si>
  <si>
    <t>VICENTE GUERRERO  S/N.</t>
  </si>
  <si>
    <t>GUADALUPE VICTORIA</t>
  </si>
  <si>
    <t>EJIDAL</t>
  </si>
  <si>
    <t>PEÑON BLANCO</t>
  </si>
  <si>
    <t>BARRIO LOS SANTIAGO</t>
  </si>
  <si>
    <t>JESÚS AGUSTIN CASTRO</t>
  </si>
  <si>
    <t>TAMAZULA</t>
  </si>
  <si>
    <t>UNIDAD DEPORTIVA SALIDA RUMBO A LAS HIGUERITAS</t>
  </si>
  <si>
    <t>VICENTE GUERRERO</t>
  </si>
  <si>
    <t>ZONA CENTRO</t>
  </si>
  <si>
    <t>VILLA UNIÓN, POANAS</t>
  </si>
  <si>
    <t>COL. DEL REFUGIO</t>
  </si>
  <si>
    <t xml:space="preserve">GUERRERO </t>
  </si>
  <si>
    <t xml:space="preserve">CHILAPA DE ALVAREZ </t>
  </si>
  <si>
    <t xml:space="preserve"> BARRIO DE SAN JOSE, CALLE: 18 SUR, # 500, CP: 41100</t>
  </si>
  <si>
    <t xml:space="preserve"> TIXTLA, GUERRERO.</t>
  </si>
  <si>
    <t>CARRETERA CHILPANCINGO- CHILAPA KM 17 COL. TLAPOCHINALAPA</t>
  </si>
  <si>
    <t>CHICHIHUALCO, MUNICIPIO DE LEONARDO BRAVO.</t>
  </si>
  <si>
    <t xml:space="preserve">COL. CENTRO,CALLE PINO SUÁREZ </t>
  </si>
  <si>
    <t>MORELIA</t>
  </si>
  <si>
    <t>CIUDAD JARDÍN</t>
  </si>
  <si>
    <t>LA ALDEA</t>
  </si>
  <si>
    <t>GERTRUDIS SÁNCHEZ</t>
  </si>
  <si>
    <t>DIVISIÓN DE EL NORTE</t>
  </si>
  <si>
    <t>LOMA COLORADA</t>
  </si>
  <si>
    <t>LA HUACANA</t>
  </si>
  <si>
    <t>ZICUIRÁN</t>
  </si>
  <si>
    <t>BUENA VISTA TOMATLÁN</t>
  </si>
  <si>
    <t>TENECIA DE DIVISIÓN DEL NORTE</t>
  </si>
  <si>
    <t>LOCALIDAD 18 DE MARZO</t>
  </si>
  <si>
    <t>JOJUTLA</t>
  </si>
  <si>
    <t>PEDRO AMARO</t>
  </si>
  <si>
    <t xml:space="preserve">JOJUTLA </t>
  </si>
  <si>
    <t xml:space="preserve">ALTA VISTA </t>
  </si>
  <si>
    <t>CONSTITUCIÓN DEL 57</t>
  </si>
  <si>
    <t>IXTLAN DEL RIO</t>
  </si>
  <si>
    <t>LOPEZ PORTILLO</t>
  </si>
  <si>
    <t>TEPIC NAY.</t>
  </si>
  <si>
    <t>FRACC: LOS LIMONES</t>
  </si>
  <si>
    <t>ROSAMORADA</t>
  </si>
  <si>
    <t>SAN VICENTE DOMICILIO CONOCIDO</t>
  </si>
  <si>
    <t>SANTA MARÍA DEL ORO NAY.</t>
  </si>
  <si>
    <t xml:space="preserve">COL. CENTRO </t>
  </si>
  <si>
    <t>JOMULCO (MPIO. JALA NAY.</t>
  </si>
  <si>
    <t xml:space="preserve"> COL. RINCÓN </t>
  </si>
  <si>
    <t>ESTANCIA DE LOS LOPEZ, AMATLÁN DE CAÑAS, NAY.</t>
  </si>
  <si>
    <t>AHUACATLAN NAYARIT</t>
  </si>
  <si>
    <t xml:space="preserve">COL. EL CHIQUILICHI </t>
  </si>
  <si>
    <t>ACAPONETA</t>
  </si>
  <si>
    <t>CALLE CORREGIDORA ESQUINA CON PROLONGACION LEONA VICARIO S/N</t>
  </si>
  <si>
    <t>TECUALA</t>
  </si>
  <si>
    <t>SAN FELIPE AZTATAN DOMICILIO CONOCIDO</t>
  </si>
  <si>
    <t>INSURGENTES</t>
  </si>
  <si>
    <t>TUXPAN</t>
  </si>
  <si>
    <t xml:space="preserve">CALLE TABASCO 129 COL. BEIS </t>
  </si>
  <si>
    <t>SAN BLAS</t>
  </si>
  <si>
    <t>SAN BLAS DOMICILIO CONOCIDO</t>
  </si>
  <si>
    <t>XALISCO</t>
  </si>
  <si>
    <t>CALLE SATURNO S/N COL. LAS AGUILAS</t>
  </si>
  <si>
    <t>CALLE MAGNECIO ESQUINA CON CARBONO COL. NUEVA GALICIA</t>
  </si>
  <si>
    <t>SAN PEDRO LAGUNILLAS</t>
  </si>
  <si>
    <t>NICOLAS BRAVO S/N ENTRE CALLE MANUEL DOBLADO</t>
  </si>
  <si>
    <t xml:space="preserve">PUEBLA </t>
  </si>
  <si>
    <t>HUEJOTZINGO. PUEBLA</t>
  </si>
  <si>
    <t>PRIMER BARRIO</t>
  </si>
  <si>
    <t>HUEJOTZINGO</t>
  </si>
  <si>
    <t>FRACCIONAMIENTO PASEO DE LOS SAUCES</t>
  </si>
  <si>
    <t>FELIPE CARRILLO PUERTO, QUINTANA ROO</t>
  </si>
  <si>
    <t>MARTINES ROSS</t>
  </si>
  <si>
    <t>VILLA DE REYES</t>
  </si>
  <si>
    <t xml:space="preserve"> FILOMENO MATA</t>
  </si>
  <si>
    <t>VILLA DEZARAGOZA</t>
  </si>
  <si>
    <t>CERRO GORDO</t>
  </si>
  <si>
    <t xml:space="preserve">SINALOA </t>
  </si>
  <si>
    <t>PROLONGACIÓN ANTONIO ROSALES</t>
  </si>
  <si>
    <t>SINDICATURA EL TAMARINDO</t>
  </si>
  <si>
    <t>COL. JUAN S. MILLÁN</t>
  </si>
  <si>
    <t>CONCORDIA</t>
  </si>
  <si>
    <t>COL.LABASTIDA OCHOA</t>
  </si>
  <si>
    <t>COL. EMILIANO ZAPATA</t>
  </si>
  <si>
    <t>SAN IGNACIO</t>
  </si>
  <si>
    <t>NAVOLATO</t>
  </si>
  <si>
    <t>CONOCIDO EN CALLE CIPRIANO VÁLDEZ</t>
  </si>
  <si>
    <t>COL. PUEBLO NUEVO</t>
  </si>
  <si>
    <t>COL. LOS LAURELES</t>
  </si>
  <si>
    <t>CHOIX</t>
  </si>
  <si>
    <t>INSTALACIONES ICATSIN</t>
  </si>
  <si>
    <t>COL. SAN RICARDO</t>
  </si>
  <si>
    <t>COL. FERRUSQUILLA</t>
  </si>
  <si>
    <t>ELOTA</t>
  </si>
  <si>
    <t>COL. PALOS BLANCOS</t>
  </si>
  <si>
    <t>SINALOA DE LEYVA</t>
  </si>
  <si>
    <t>DIF MUNICIPAL</t>
  </si>
  <si>
    <t>SANTA GERTRUDIS</t>
  </si>
  <si>
    <t>SANTA GERTRUDIS S/N</t>
  </si>
  <si>
    <t xml:space="preserve">MANTE </t>
  </si>
  <si>
    <t xml:space="preserve">COL. TAMAULIPAS </t>
  </si>
  <si>
    <t xml:space="preserve">TULA </t>
  </si>
  <si>
    <t xml:space="preserve">COL. PAREDES </t>
  </si>
  <si>
    <t xml:space="preserve">REYNOSA </t>
  </si>
  <si>
    <t xml:space="preserve">ZONA CENTRO </t>
  </si>
  <si>
    <t xml:space="preserve">SAN FERNANDO </t>
  </si>
  <si>
    <t xml:space="preserve">COL. BELLA VISTA NORTE </t>
  </si>
  <si>
    <t>VERACRUZ</t>
  </si>
  <si>
    <t>XALAPA-ENRÌQUEZ, VERACRUZ.</t>
  </si>
  <si>
    <t>COL. UNIÓN </t>
  </si>
  <si>
    <t>COL. HIGUERAS </t>
  </si>
  <si>
    <t>COL. PLAN DE AYALA</t>
  </si>
  <si>
    <t>COATZACOALCOS</t>
  </si>
  <si>
    <t>COL. MORELOS</t>
  </si>
  <si>
    <t>OPICHEN</t>
  </si>
  <si>
    <t>N/A</t>
  </si>
  <si>
    <t>KINCHIL</t>
  </si>
  <si>
    <t>TEKIT</t>
  </si>
  <si>
    <t>YOBAIN</t>
  </si>
  <si>
    <t>NOCHISTLAN DE MEJÍA</t>
  </si>
  <si>
    <t>FRACTO. LA QUINTA</t>
  </si>
  <si>
    <t>JIMÉNEZ DEL TEUL</t>
  </si>
  <si>
    <t>COL. FLOR DE MAYO</t>
  </si>
  <si>
    <t>NORIA DE ANGELES</t>
  </si>
  <si>
    <t>PÁNUCO</t>
  </si>
  <si>
    <t>VILLA GARCÍA</t>
  </si>
  <si>
    <t>TRINIDAD GARCÍA DE LA CADENA</t>
  </si>
  <si>
    <t>BASE DE DATOS DE CENDI EN PROCESO DE REGULARIZACIÓN 2021</t>
  </si>
  <si>
    <t>NOMBRE DEL CENDI</t>
  </si>
  <si>
    <t>01SDI0003I</t>
  </si>
  <si>
    <t>CENDI SIERRA FRIA AGUASCALIENTES</t>
  </si>
  <si>
    <t>AV. VISTAS DE ORIENTE NO. 12, FRACC. VITAS DE ORIENTE 1RA SECCION. CP 20196</t>
  </si>
  <si>
    <t>01SDI0002J</t>
  </si>
  <si>
    <t>CENDI SIERRA FRIA CALVILLO</t>
  </si>
  <si>
    <t>PROLONGACIÓN GALEANA #113, COL. LAS FLORES, CALVILLO AGS</t>
  </si>
  <si>
    <t>01SDI0001K</t>
  </si>
  <si>
    <t>CENDI SIERRA FRIA</t>
  </si>
  <si>
    <t>JUAN ESTEBAN #406, COLONIA CENTRO, SAN JOSÉ DE GRACIA, AGS.</t>
  </si>
  <si>
    <t>CCT 03SDI0001I   /   03PJN0090R</t>
  </si>
  <si>
    <t>CENDI TIERRA Y LIBERTAD</t>
  </si>
  <si>
    <t>BLVD. FORJADORES ESQ. CONSTITUYENTES S/N COLONIA 08 DE OCTUBRE. C.P. 23080.</t>
  </si>
  <si>
    <t>CCT 03SDI0002H  /  03PJN0005D</t>
  </si>
  <si>
    <t>PUERTO ACAPULCO ENTRE ISLA PATOS Y PUERTO MAZATLAN. COLONIA CENTRO. C.P. 23740.</t>
  </si>
  <si>
    <t>06SDI000014J  06SJN0001B</t>
  </si>
  <si>
    <t>CENDI 1 - VILLA DE ALVAREZ</t>
  </si>
  <si>
    <t>XALLAN #95, COL. BUGAMBILIAS; VILLA DE ÁLVAREZ</t>
  </si>
  <si>
    <t>06SDI0002E  06SJN0002A</t>
  </si>
  <si>
    <t>CENDI 2 - COLIMA</t>
  </si>
  <si>
    <t>MALVA #55A, COL. SANTA ELENA, COLIMA</t>
  </si>
  <si>
    <t>06SDI0003D   06SJN0003Z</t>
  </si>
  <si>
    <t>CENDI 3 - ARMERIA</t>
  </si>
  <si>
    <t>ENTRE LAS CALLES DE SONORA Y CARRETERA LIBRE ARMERIA</t>
  </si>
  <si>
    <t>06SDI0004C   06SJN0004Z</t>
  </si>
  <si>
    <t>CENDI 4 - MANZANILLO</t>
  </si>
  <si>
    <t>CEDROS # 4, COL. LOMAS VERDES;  MANZANILLO</t>
  </si>
  <si>
    <t>06SJN0005Y</t>
  </si>
  <si>
    <t>CENDI 5 - CUAUHTEMOC</t>
  </si>
  <si>
    <t>CISNE # 57; FRACC. SAN RAFAEL, CUAHUTÉMOC.</t>
  </si>
  <si>
    <t>06SDI0006A   06SJN0006X</t>
  </si>
  <si>
    <t>CENDI 6 - TECOMAN PALMA REAL</t>
  </si>
  <si>
    <t>PALMA E LA INDIA S/N, COL, PALMA REAL; TECOMÁN</t>
  </si>
  <si>
    <t>06SDI0007Z   06SJN0007W</t>
  </si>
  <si>
    <t>CENDI 7 - TECOMAN SOR JUANA</t>
  </si>
  <si>
    <t>RUBÉN DARÍO #1425, COL. SOR JUANA INÉS DE LA CRUZ; TECOMÁN</t>
  </si>
  <si>
    <t>06SDI0008Z    06SJN0008V</t>
  </si>
  <si>
    <t>CENDI 8 - IXTLAHUACAN</t>
  </si>
  <si>
    <t>CALLEJÓN DEL POLIDEPOSTIVO S/N IXTLAHUACÁN.</t>
  </si>
  <si>
    <t xml:space="preserve">CHIAPAS </t>
  </si>
  <si>
    <t xml:space="preserve">07SDI0001E  </t>
  </si>
  <si>
    <t>QUINTA DE RECREO</t>
  </si>
  <si>
    <t xml:space="preserve">5A. PONIENTE NORTE NUMERO 343 COLONIA CENTRO, TUXTLA GUTIERREZ, CHIAPAS </t>
  </si>
  <si>
    <t xml:space="preserve">07SDI0002D  </t>
  </si>
  <si>
    <t>JOSE MARTI</t>
  </si>
  <si>
    <t>5A. ORIENTE SUR NUMERO 823 COLONIA CENTRO, TUXTLA GUTIERREZ, CHIAPAS</t>
  </si>
  <si>
    <t xml:space="preserve">07SDI0004B  </t>
  </si>
  <si>
    <t>JOAQUIN VAZQUEZ AGUILAR</t>
  </si>
  <si>
    <t>CARRETERA TONALA-PAREDON KM. 3.5, TONALA, CHIAPAS</t>
  </si>
  <si>
    <t xml:space="preserve">07SDI0003C   </t>
  </si>
  <si>
    <t>YOTYOTY ALAL (LA CASA DEL NIÑO)</t>
  </si>
  <si>
    <t>PERIFERICO SUR ORIENTE S/N COLONIA BUENOS AIRES, PALENQUE, CHIAPAS</t>
  </si>
  <si>
    <t xml:space="preserve">07SDI0005A   </t>
  </si>
  <si>
    <t>PAULO FREIRE</t>
  </si>
  <si>
    <t>AVENIDA LOS LIMONES S/N FRACCIONAMIENTO REAL DEL BOSQUE, TUXTLA GUTIERREZ, CHIAPAS</t>
  </si>
  <si>
    <t>10SDI0001S</t>
  </si>
  <si>
    <t>Dr. ISAURO VENZOR T.M.</t>
  </si>
  <si>
    <t>Tlatelolco S/n  C.P. 34140  Col. Lucio Cabañas</t>
  </si>
  <si>
    <t>10SDI0002R</t>
  </si>
  <si>
    <t>Dr. ISAURO VENZOR T.V.</t>
  </si>
  <si>
    <t>10SDI0003Q</t>
  </si>
  <si>
    <t>FRANCISCO VILLA</t>
  </si>
  <si>
    <t>Av. Francisco Villa S/n C.P. 34130 Col. Fco Villa</t>
  </si>
  <si>
    <t>10SDI0004P</t>
  </si>
  <si>
    <t>Tierra y Libertad # 130  C.P. 34230  Col. Zapata</t>
  </si>
  <si>
    <t>10SDI0005O</t>
  </si>
  <si>
    <t>Av. 3 de Agosto S/n esq. Con 20 de Noviembre        C.P. 34127 Col. Tierra y Libertad</t>
  </si>
  <si>
    <t>10SDI0006N</t>
  </si>
  <si>
    <t>Chiapas # 408 C.P. 34010 Col. Morga</t>
  </si>
  <si>
    <t>10SDI0007M</t>
  </si>
  <si>
    <t>GUADALUPE PATONI</t>
  </si>
  <si>
    <t>Aquiles Serdan #603 Zona Centro  C.P. 34000</t>
  </si>
  <si>
    <t>10SDI0008L</t>
  </si>
  <si>
    <t>MARGARITA GOMEZ PALACIO</t>
  </si>
  <si>
    <t>Gomez Farias s/n  Berrio el Hormiguero C.P. 34700   Cd. Gpe. Victoria, Dgo.</t>
  </si>
  <si>
    <t>10SDI0009K</t>
  </si>
  <si>
    <t>MAESTRO LUCIO CABAÑAS</t>
  </si>
  <si>
    <t>Mina # 1503  C.P. 35090  Col. Las Rosas  Gomez palacio, Dgo.</t>
  </si>
  <si>
    <t>10SDI0010Z</t>
  </si>
  <si>
    <t>Alfredo Salinas # 137 C.P. 34800 Zona Centro Vicente Guerrero, Dgo.</t>
  </si>
  <si>
    <t>10SDI0012Y</t>
  </si>
  <si>
    <t>NOMBRE DE DIOS</t>
  </si>
  <si>
    <t>Alcatraz # 211 C.P. 34840 Col. Renacimiento Nombre de Dios Durango</t>
  </si>
  <si>
    <t>10SDI0011Z</t>
  </si>
  <si>
    <t>CANATLAN</t>
  </si>
  <si>
    <t>Abasolo # 702 Sur  C.P. 34450  Zona Centro Canatlan, Dgo.</t>
  </si>
  <si>
    <t>10SDI0013X</t>
  </si>
  <si>
    <t>ALEIDA MARCH</t>
  </si>
  <si>
    <t>Aquiles Serdan # 950 C.P. 35158 col. La Lomita Mayagoitia Lerdo, Dgo.</t>
  </si>
  <si>
    <t>EN PROCESO DE REGULARIZACIÓN</t>
  </si>
  <si>
    <t xml:space="preserve">BENITO JUÁREZ </t>
  </si>
  <si>
    <t>Niños Héroes #36</t>
  </si>
  <si>
    <t xml:space="preserve">12SDI0276E    12PJN0218N </t>
  </si>
  <si>
    <t>DRA GPE RODRÍGUEZ DE ANAYA</t>
  </si>
  <si>
    <t>NICOLÁS BRAVO S/N COL. RENACIMIENTO</t>
  </si>
  <si>
    <t>BUGAMBILIAS N/3 COL JARDINES DEL SUR</t>
  </si>
  <si>
    <t>GRANDEZA INFANTIL</t>
  </si>
  <si>
    <t>C. CHILPANGINGO S/N FRAC. HABITAT</t>
  </si>
  <si>
    <t>16SDI0001M 16SJN0001I</t>
  </si>
  <si>
    <t>CENTRO DE DESARROLLO INFANTIL CURUTARAN</t>
  </si>
  <si>
    <t>PROL. ZARAGOZA NO. 253 COL. CENTRO JACONA, MICH</t>
  </si>
  <si>
    <t>16SDI0005I 16SJN0005E</t>
  </si>
  <si>
    <t>CENTRO DE DESARROLLO INFANTIL EN PROCESO DE REGULARIZACION JORHENPERANI</t>
  </si>
  <si>
    <t>CARRETERA URUAPAN-PATZCUARO · 753-1, GRANJAS DE BELLAVISTA</t>
  </si>
  <si>
    <t>16SDI0012S 16SJN0012O</t>
  </si>
  <si>
    <t>PARHAJPENI SAPIRHATICHERI</t>
  </si>
  <si>
    <t>JUPITER No.80 COL. CD. DEL SOL</t>
  </si>
  <si>
    <t>16SDI0010U 16SJN0010Q</t>
  </si>
  <si>
    <t>CENDI EN PROCESO DE REGULARIZACIÓN TZIKINI</t>
  </si>
  <si>
    <t>IGNACIO LOPEZ RAYON NO. 125 COLONIA CENTRO. C.P 60300 LOS REYES, MICHOACAN.</t>
  </si>
  <si>
    <t>16SDI0003K 16SJN0003G</t>
  </si>
  <si>
    <t>CENDI TZIKINTANI</t>
  </si>
  <si>
    <t>SANTIAGO DE LA HOZ # 159, COL. PRECURSORES DE LA REVOLUCION</t>
  </si>
  <si>
    <t>16SDI0007G 16SJN0007C</t>
  </si>
  <si>
    <t>CENTRO DE DESARROLLO INFANTIL EN PROCESO DE REGULARIZACIÓN "TZIPECUARO"</t>
  </si>
  <si>
    <t>JACARANDAS 13, FRACCIONAMIENTO HURTADO, URUAPAN, MICHOACÁN</t>
  </si>
  <si>
    <t>16SDI0006H 16SJN0006D</t>
  </si>
  <si>
    <t>TZIPIPARIN</t>
  </si>
  <si>
    <t xml:space="preserve">PASEO DE LA REVOLUCION #55 COL.JARDINES DEL BOSQUE </t>
  </si>
  <si>
    <t>16SDI0004J 16SJN0004F</t>
  </si>
  <si>
    <t>CENDI TZITZIKI URAPITI</t>
  </si>
  <si>
    <t>AV. GERTRUDIS SANCHEZ # 395, COL. GERTRUDIS SANCHEZ.</t>
  </si>
  <si>
    <t>16SDI0011T 16SJN0011P</t>
  </si>
  <si>
    <t>CENDI UATSI SAPICHU JORHENDI</t>
  </si>
  <si>
    <t>CALLE VENUSTIANO CARRANZA #491, COL. INDEPENDENCIA, C.P. 60630, APATZINGAN, MICHOACAN</t>
  </si>
  <si>
    <t>16SDI0009E 16SJN0009A</t>
  </si>
  <si>
    <t>Uatzitu Ahuandaru Anhapu</t>
  </si>
  <si>
    <t>Pirul esquina Roble Sin número, Colonia Nueva Grecia</t>
  </si>
  <si>
    <t>16SDI0008B 16SJN0008B</t>
  </si>
  <si>
    <t>CENDI ZAPICHU TZIPENI</t>
  </si>
  <si>
    <t>AV.  REVOLUCION  # 253  FRACC. REVOLUCION ZACAPU MICH.</t>
  </si>
  <si>
    <t>18SDI0001K</t>
  </si>
  <si>
    <t>Centro de Desarrollo Infantil Paulo Freire "Prieto Crispin"</t>
  </si>
  <si>
    <t>José María Morelos # 450 COL. Prieto Crispín  C.P. 63174, entre Niños Heroes y Los Coras. Tepic, Nay</t>
  </si>
  <si>
    <t>18SDI0002J</t>
  </si>
  <si>
    <t>Centro de Desarrollo Infantil Paulo Freire "Zacualpan"</t>
  </si>
  <si>
    <t xml:space="preserve">Insurgentes #94 Col. El cerrito C.P. 63710, entre Jesus Meza y Morelos. Zacualpan, Compostela; Nay. </t>
  </si>
  <si>
    <t>18SDI0007E</t>
  </si>
  <si>
    <t>Centro de Desarrollo Infantil Paulo Freire "Tuxpan"</t>
  </si>
  <si>
    <t>AV. Independencia #1304 col. Emiliano Zapata CP 63200, entre Manuel Uribe y Eduardo Audelo. Tuxpan, Nay</t>
  </si>
  <si>
    <t>18SDI0004H</t>
  </si>
  <si>
    <t>Centro de Desarrollo Infantil Paulo Freire "Santiago"</t>
  </si>
  <si>
    <t>Ramón Corona #107 COL. Juarez C.P.63300, entre Jimenez y Mariano Matamoros. Santiago Ixc. Nay</t>
  </si>
  <si>
    <t>18SDI0005G</t>
  </si>
  <si>
    <t>Centro de Desarrollo Infantil Paulo Freire "Las Varas"</t>
  </si>
  <si>
    <t>Mazatlán #257 Col. Nueva Era C.P. 63715, entre Coapinol y Justo Sierra. Las Varas, Compostela, Nay.</t>
  </si>
  <si>
    <t>18SDI0006F</t>
  </si>
  <si>
    <t>Centro de Desarrollo Infantil Paulo Freire "Bahía"</t>
  </si>
  <si>
    <t xml:space="preserve">Carretera San Jose-San Juan KM3 S/N Col. La Noria. C.P.63737, entre av. Las Flores y Violeta. San Jose del Valle, Bahia de Banderas, Nay  </t>
  </si>
  <si>
    <t xml:space="preserve">NUEVO LEÓN </t>
  </si>
  <si>
    <t>19DDI0011O</t>
  </si>
  <si>
    <t>Centro de Desarrollo Infantil Número 1 Felipe Ángeles</t>
  </si>
  <si>
    <t xml:space="preserve">Bustamante s/n                                                                                                                                                 Col. Felipe Angeles,                                                                                                                Monterrey, N. L. </t>
  </si>
  <si>
    <t>19DDI0012N</t>
  </si>
  <si>
    <t>Centro de Desarrollo Infantil Número 2 Floripes Pinelo Torres</t>
  </si>
  <si>
    <t xml:space="preserve">Minería s/n                                                                                                                                                                                                                          Col. Reforma Urbana,                                                                                                                              Monterrey, N. L.      </t>
  </si>
  <si>
    <t>19DDI0013M</t>
  </si>
  <si>
    <t>Centro de Desarrollo Infantil Número 3 José Martí</t>
  </si>
  <si>
    <t xml:space="preserve">Quijera s/n y Clavicomio,                                                                                                                 Col. Fomerrey 112,                                                 Monterrey, N.L.      </t>
  </si>
  <si>
    <t>19DDI0014L</t>
  </si>
  <si>
    <t>Centro de Desarrollo Infantil Número 4 Génaro Vázquez</t>
  </si>
  <si>
    <t xml:space="preserve">Av. No Reelección s/n                                                                                                                                                                                                                  Col. Genaro Vazquez,                                                                                                                                                                                                                                                          Monterrey, N. L.    </t>
  </si>
  <si>
    <t>19DDI0015K</t>
  </si>
  <si>
    <t>Centro de Desarrollo Infantil Número 5 Diana Laura Riojas de Colosio</t>
  </si>
  <si>
    <t xml:space="preserve">Ave. 1° de Mayo N° 116                                                                                                  Col. Burócratas Municipales                                                                                                                     Monterrey, N. L.    </t>
  </si>
  <si>
    <t>19DDI0016J</t>
  </si>
  <si>
    <t xml:space="preserve">Centro de Desarrollo Infantil Número 6 </t>
  </si>
  <si>
    <t xml:space="preserve">Cerro del Venado y Cerro de la Silla N° 516                                                                                           Col. Provileón,   Gral. Escobedo N.L.                                 </t>
  </si>
  <si>
    <t>19DDI0017I</t>
  </si>
  <si>
    <t>Centro de Desarrollo Infantil Número 7</t>
  </si>
  <si>
    <t xml:space="preserve">Pianistas s/n,                                               Col. Paseo de San Bernabé, Monterrey, N.L.  </t>
  </si>
  <si>
    <t>19DDI0018H</t>
  </si>
  <si>
    <t xml:space="preserve">Centro de Desarrollo Infantil Número  8 </t>
  </si>
  <si>
    <t xml:space="preserve">Rubén Jaramillo s/n                                                                                                                            Col. Tierra y Libertad,                                                                                                        Monterrey, N. L.  </t>
  </si>
  <si>
    <t>19DDI0019G</t>
  </si>
  <si>
    <t xml:space="preserve">Centro de Desarrollo Infantil Número  9 </t>
  </si>
  <si>
    <t xml:space="preserve">Poder Popular s/n,                                                         Col. Nueva Democracia,                                 Apodaca, N.L.       </t>
  </si>
  <si>
    <t>19DDI0020W</t>
  </si>
  <si>
    <t xml:space="preserve">Centro de Desarrollo Infantil Número 10 </t>
  </si>
  <si>
    <t xml:space="preserve">Hidalgo N° 107                                                                                                                            Col. Encinas,                                                                                                                         Escobedo, N. L.     </t>
  </si>
  <si>
    <t>19DDI0021V</t>
  </si>
  <si>
    <t xml:space="preserve">Centro de Desarrollo Infantil Número. 11 Paulo Freire </t>
  </si>
  <si>
    <t xml:space="preserve">Tabasco N° 625                                                                                                                                                                      Plan Tierra Propia,                                                                                                                    Ciénega de Flores, N. L.     </t>
  </si>
  <si>
    <t>19DDI0022U</t>
  </si>
  <si>
    <t>Centro de Desarrollo Infantil Número 12 Jean Piaget</t>
  </si>
  <si>
    <t xml:space="preserve">Universidad Autonoma de Nuevo León  N° 732                                                                                                                                                          Col. Villa Universidad,                                                                                                                                                           San Nicolàs de los Garza, N. L. </t>
  </si>
  <si>
    <t>19DDI0023T</t>
  </si>
  <si>
    <t>Centro de Desarrollo Infantil Número 13 Lev. S. Vigotsky</t>
  </si>
  <si>
    <t xml:space="preserve">Paseo de la Amistad  N° 600                                                     Col. Praderas de los Girasoles                                          Escobedo N. L.         </t>
  </si>
  <si>
    <t>21SDI0003W</t>
  </si>
  <si>
    <t>GUADALUPE AMOR (AMOZOC)</t>
  </si>
  <si>
    <t>FRANCISCO I MADERO 1502 BARRIO DE SAN MIGUEL XOXTLA</t>
  </si>
  <si>
    <t>21SDI0001Y</t>
  </si>
  <si>
    <t>DIEGO RIVERA (GALAXIA)</t>
  </si>
  <si>
    <t>109 PTE #1501 COL. GALAXIA LA LAGUNA PUE.</t>
  </si>
  <si>
    <t>21SDI0002X</t>
  </si>
  <si>
    <t>OCTAVIO PAZ (CUAUTLANCINGO)</t>
  </si>
  <si>
    <t xml:space="preserve">CALLE MONTE ALBAN S/N RESERVA TERRITORIAL QUETZALCOATL </t>
  </si>
  <si>
    <t>21SDI0005U</t>
  </si>
  <si>
    <t>GERADO MURILLO (XOXTLA)</t>
  </si>
  <si>
    <t>CALLE HERMANOS SERDAN #31 SAN MIGUEL XOXTLA</t>
  </si>
  <si>
    <t>21SDI0004V</t>
  </si>
  <si>
    <t>SAN MARTIN TEX</t>
  </si>
  <si>
    <t>PROLONGACION PINO SUAREZ S/N COL LA PURISIMA SAN MARTIN TEX.</t>
  </si>
  <si>
    <t>26SDI0001T</t>
  </si>
  <si>
    <t>ERNESTO CHE GUEVARA</t>
  </si>
  <si>
    <t>EBANISTAS S/N, COL. ADOLFO DE LA HUERTA</t>
  </si>
  <si>
    <t xml:space="preserve">ZACATECAS </t>
  </si>
  <si>
    <t>32SDI0205Y</t>
  </si>
  <si>
    <t>LEV  S. VIGOTSKY</t>
  </si>
  <si>
    <t>C. EMILIANO ZAPATA # 418, COL. CENTRO. LORETO ZAC. CP. 98830</t>
  </si>
  <si>
    <t>32SDI0203Z</t>
  </si>
  <si>
    <t>NADIEZHDA KRUPSKAIA</t>
  </si>
  <si>
    <t>AV. LA FE ESQUINA CON SIGLO XXI COL. AFRICA, GUADALUPE, ZAC. C.P 98615</t>
  </si>
  <si>
    <t>32SDI0002C</t>
  </si>
  <si>
    <t>SALVADOR ALLENDE</t>
  </si>
  <si>
    <t>CALLE ESMERALDA #20 , VETAGRANDE, ZAC. CP 98140</t>
  </si>
  <si>
    <t>32SDI000ID</t>
  </si>
  <si>
    <r>
      <t xml:space="preserve">CENDI  </t>
    </r>
    <r>
      <rPr>
        <b/>
        <sz val="10"/>
        <color theme="1"/>
        <rFont val="Calibri"/>
        <family val="2"/>
        <scheme val="minor"/>
      </rPr>
      <t>"</t>
    </r>
    <r>
      <rPr>
        <sz val="10"/>
        <color theme="1"/>
        <rFont val="Calibri"/>
        <family val="2"/>
        <scheme val="minor"/>
      </rPr>
      <t>EMILIANO ZAPATA"  MOD I</t>
    </r>
  </si>
  <si>
    <t>C. TIERRA Y LIBERTAD # 9  COL. TIERRA Y LIBERTAD. GPE</t>
  </si>
  <si>
    <t>32SDI0204Z</t>
  </si>
  <si>
    <t>CENDI "EMILIANO ZAPATA "MOD II</t>
  </si>
  <si>
    <t>C. MORELOS #106 COL. CENTRO , VALPARAISO</t>
  </si>
  <si>
    <t>32SDI0202A</t>
  </si>
  <si>
    <t>CENDI "EMILIANO ZAPATA" MOD III</t>
  </si>
  <si>
    <t xml:space="preserve">C. BERNAL DIAZ DEL CASTILLO  #512 LOMAS BIZANTINAS, ZAC.  </t>
  </si>
  <si>
    <t>32SDI0004A</t>
  </si>
  <si>
    <t>CENDI "EMILIANO ZAPATA "MOD IV</t>
  </si>
  <si>
    <t xml:space="preserve">C. MAGISTERIAL #100  COL. LAS HUERTAS, ZAC. </t>
  </si>
  <si>
    <t>32SD10005Z</t>
  </si>
  <si>
    <t xml:space="preserve">CENDI "EMILIANO ZAPATA" MOD V </t>
  </si>
  <si>
    <t>C. MORELOS #502 COL. PON. CENTRO. CALERA</t>
  </si>
  <si>
    <t>32SDI0006Z</t>
  </si>
  <si>
    <t>CENDI "EMILIANO ZAPATA"  MOD VI</t>
  </si>
  <si>
    <t xml:space="preserve">C. LA HABANA #28  COL. CUBA LIBRE, VILLA DE COS. </t>
  </si>
  <si>
    <t>32SDI0199D</t>
  </si>
  <si>
    <t>CENDI "EMILIANO ZAPATA "MODVII</t>
  </si>
  <si>
    <t>2DA  GRAL BARRAGAN  #14, COL. CENTRO, TRANCOSO, ZAC.</t>
  </si>
  <si>
    <t>32SDI0009W</t>
  </si>
  <si>
    <t>CENDI "EMILIANO ZAPATA" MOD VIII</t>
  </si>
  <si>
    <t>C. CARACOL NUM 15  COL. LAS CONCHAS, TLALTENANGO, ZAC.</t>
  </si>
  <si>
    <t>32SD10008X</t>
  </si>
  <si>
    <t>CENDI "EMILIANO ZAPATA "MOD IX</t>
  </si>
  <si>
    <t xml:space="preserve">SAN NORBERTO # 8  COL. SAN JUDAS TADEO, RIO GRANDE, ZAC. </t>
  </si>
  <si>
    <t>32SDI0007Y</t>
  </si>
  <si>
    <t>CENDI "EMILIANO ZAPATA "MOD X</t>
  </si>
  <si>
    <t xml:space="preserve">FRAC. DEL SOL. COL FRENTE POPULAR, JEREZ, ZAC. </t>
  </si>
  <si>
    <t>32SD0010L</t>
  </si>
  <si>
    <t>CENDI "EMILIANO ZAPATA" ZOQUITE</t>
  </si>
  <si>
    <t xml:space="preserve">JARDIN DE NIÑOS #7. COL LAS FLORES, ZOQUITE, ZAC.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</si>
</sst>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000000"/>
      <name val="Montserrat"/>
    </font>
    <font>
      <sz val="11"/>
      <color rgb="FF000000"/>
      <name val="Montserrat"/>
    </font>
    <font>
      <b/>
      <sz val="11"/>
      <color rgb="FF000000"/>
      <name val="Montserrat Regular"/>
    </font>
    <font>
      <sz val="11"/>
      <color rgb="FF000000"/>
      <name val="Calibri"/>
      <family val="2"/>
    </font>
    <font>
      <sz val="10"/>
      <color theme="1"/>
      <name val="Montserrat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212121"/>
      <name val="Calibri"/>
      <family val="2"/>
      <scheme val="minor"/>
    </font>
    <font>
      <sz val="10"/>
      <color rgb="FF555555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6">
    <xf numFmtId="0" fontId="0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</cellStyleXfs>
  <cellXfs count="127">
    <xf numFmtId="0" fontId="0" fillId="0" borderId="0" xfId="0"/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3" fillId="2" borderId="0" xfId="0" applyFont="1" applyFill="1"/>
    <xf numFmtId="0" fontId="0" fillId="2" borderId="0" xfId="0" applyFill="1"/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3" fillId="2" borderId="0" xfId="0" applyFont="1" applyFill="1" applyAlignment="1">
      <alignment horizontal="left" wrapText="1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/>
    </xf>
    <xf numFmtId="0" fontId="3" fillId="7" borderId="0" xfId="0" applyFont="1" applyFill="1"/>
    <xf numFmtId="0" fontId="0" fillId="7" borderId="0" xfId="0" applyFill="1"/>
    <xf numFmtId="0" fontId="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2" fillId="7" borderId="0" xfId="0" applyFont="1" applyFill="1" applyAlignment="1">
      <alignment wrapText="1"/>
    </xf>
    <xf numFmtId="0" fontId="3" fillId="7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6" fillId="7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horizontal="center" vertical="center"/>
    </xf>
    <xf numFmtId="0" fontId="17" fillId="7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17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 wrapText="1"/>
    </xf>
    <xf numFmtId="0" fontId="0" fillId="0" borderId="0" xfId="0" applyFill="1"/>
    <xf numFmtId="0" fontId="16" fillId="3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7" borderId="0" xfId="0" applyFont="1" applyFill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3" fillId="2" borderId="0" xfId="0" applyFont="1" applyFill="1" applyAlignment="1">
      <alignment wrapText="1"/>
    </xf>
    <xf numFmtId="0" fontId="2" fillId="7" borderId="0" xfId="0" applyFont="1" applyFill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10" fillId="7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0" fillId="7" borderId="0" xfId="0" applyFill="1" applyAlignment="1">
      <alignment horizontal="center" vertical="center"/>
    </xf>
    <xf numFmtId="0" fontId="2" fillId="7" borderId="0" xfId="0" applyFont="1" applyFill="1" applyAlignment="1">
      <alignment vertical="center"/>
    </xf>
    <xf numFmtId="0" fontId="10" fillId="7" borderId="2" xfId="0" applyFont="1" applyFill="1" applyBorder="1" applyAlignment="1">
      <alignment vertical="center" wrapText="1"/>
    </xf>
    <xf numFmtId="0" fontId="9" fillId="7" borderId="2" xfId="0" applyFont="1" applyFill="1" applyBorder="1" applyAlignment="1">
      <alignment vertical="center" wrapText="1"/>
    </xf>
    <xf numFmtId="0" fontId="6" fillId="7" borderId="0" xfId="0" applyFont="1" applyFill="1" applyAlignment="1">
      <alignment vertical="center" wrapText="1"/>
    </xf>
    <xf numFmtId="0" fontId="9" fillId="7" borderId="2" xfId="3" applyFont="1" applyFill="1" applyBorder="1" applyAlignment="1">
      <alignment vertical="center"/>
    </xf>
    <xf numFmtId="0" fontId="9" fillId="7" borderId="2" xfId="3" applyFont="1" applyFill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7" borderId="2" xfId="0" applyFont="1" applyFill="1" applyBorder="1" applyAlignment="1">
      <alignment vertical="center"/>
    </xf>
    <xf numFmtId="0" fontId="10" fillId="8" borderId="2" xfId="0" applyFont="1" applyFill="1" applyBorder="1" applyAlignment="1">
      <alignment vertical="center" wrapText="1"/>
    </xf>
    <xf numFmtId="0" fontId="11" fillId="7" borderId="2" xfId="0" applyFont="1" applyFill="1" applyBorder="1" applyAlignment="1">
      <alignment vertical="center" wrapText="1"/>
    </xf>
    <xf numFmtId="0" fontId="11" fillId="7" borderId="2" xfId="0" applyFont="1" applyFill="1" applyBorder="1" applyAlignment="1">
      <alignment vertical="center"/>
    </xf>
    <xf numFmtId="0" fontId="0" fillId="7" borderId="0" xfId="0" applyFill="1" applyAlignment="1">
      <alignment vertical="center"/>
    </xf>
    <xf numFmtId="0" fontId="3" fillId="7" borderId="0" xfId="0" applyFont="1" applyFill="1" applyAlignment="1">
      <alignment vertical="center" wrapText="1"/>
    </xf>
    <xf numFmtId="0" fontId="0" fillId="7" borderId="0" xfId="0" applyFill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2" xfId="0" applyFont="1" applyBorder="1" applyAlignment="1">
      <alignment wrapText="1"/>
    </xf>
    <xf numFmtId="0" fontId="10" fillId="2" borderId="2" xfId="0" applyFont="1" applyFill="1" applyBorder="1" applyAlignment="1">
      <alignment wrapText="1"/>
    </xf>
    <xf numFmtId="0" fontId="10" fillId="2" borderId="2" xfId="0" applyFont="1" applyFill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2" xfId="0" applyFont="1" applyFill="1" applyBorder="1" applyAlignment="1">
      <alignment wrapText="1"/>
    </xf>
    <xf numFmtId="0" fontId="10" fillId="0" borderId="2" xfId="0" applyFont="1" applyFill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3" fillId="6" borderId="2" xfId="0" applyFont="1" applyFill="1" applyBorder="1" applyAlignment="1">
      <alignment horizontal="center"/>
    </xf>
    <xf numFmtId="0" fontId="13" fillId="6" borderId="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2" fillId="4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left" vertical="center" wrapText="1"/>
    </xf>
    <xf numFmtId="0" fontId="9" fillId="0" borderId="2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/>
    </xf>
    <xf numFmtId="0" fontId="13" fillId="5" borderId="2" xfId="0" applyFont="1" applyFill="1" applyBorder="1" applyAlignment="1">
      <alignment horizontal="center"/>
    </xf>
    <xf numFmtId="0" fontId="4" fillId="2" borderId="0" xfId="0" applyFont="1" applyFill="1" applyAlignment="1">
      <alignment horizont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/>
    </xf>
    <xf numFmtId="0" fontId="17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left" vertical="center" wrapText="1"/>
    </xf>
    <xf numFmtId="0" fontId="18" fillId="0" borderId="2" xfId="1" applyFont="1" applyBorder="1" applyAlignment="1">
      <alignment horizontal="left" vertical="center" wrapText="1"/>
    </xf>
    <xf numFmtId="0" fontId="18" fillId="0" borderId="2" xfId="1" applyFont="1" applyBorder="1" applyAlignment="1">
      <alignment horizontal="center" vertical="center" wrapText="1"/>
    </xf>
    <xf numFmtId="0" fontId="17" fillId="0" borderId="2" xfId="1" applyFont="1" applyBorder="1" applyAlignment="1">
      <alignment horizontal="left" vertical="center"/>
    </xf>
    <xf numFmtId="0" fontId="19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49" fontId="20" fillId="0" borderId="2" xfId="0" applyNumberFormat="1" applyFont="1" applyBorder="1" applyAlignment="1">
      <alignment horizontal="left" vertical="center" wrapText="1"/>
    </xf>
    <xf numFmtId="0" fontId="20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center"/>
    </xf>
    <xf numFmtId="0" fontId="18" fillId="0" borderId="2" xfId="0" applyFont="1" applyBorder="1" applyAlignment="1">
      <alignment horizontal="center" vertical="center"/>
    </xf>
    <xf numFmtId="0" fontId="17" fillId="0" borderId="2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2" xfId="2" applyFont="1" applyBorder="1" applyAlignment="1">
      <alignment horizontal="center" vertical="center"/>
    </xf>
    <xf numFmtId="0" fontId="17" fillId="0" borderId="2" xfId="1" applyFont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</cellXfs>
  <cellStyles count="6">
    <cellStyle name="Normal" xfId="0" builtinId="0"/>
    <cellStyle name="Normal 2" xfId="1" xr:uid="{00000000-0005-0000-0000-000003000000}"/>
    <cellStyle name="Normal 2 2" xfId="3" xr:uid="{00000000-0005-0000-0000-000004000000}"/>
    <cellStyle name="Normal 3" xfId="4" xr:uid="{00000000-0005-0000-0000-000005000000}"/>
    <cellStyle name="Normal 3 4 2" xfId="2" xr:uid="{00000000-0005-0000-0000-000006000000}"/>
    <cellStyle name="Normal 6" xfId="5" xr:uid="{00000000-0005-0000-0000-000007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1609725</xdr:colOff>
      <xdr:row>2</xdr:row>
      <xdr:rowOff>161925</xdr:rowOff>
    </xdr:from>
    <xdr:to>
      <xdr:col>4</xdr:col>
      <xdr:colOff>784860</xdr:colOff>
      <xdr:row>7</xdr:row>
      <xdr:rowOff>161925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3FE90D8-BBBD-41B5-B8A6-07C5A6785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09725" y="581025"/>
          <a:ext cx="3933825" cy="952500"/>
        </a:xfrm>
        <a:prstGeom prst="rect">
          <a:avLst/>
        </a:prstGeom>
      </xdr:spPr>
    </xdr:pic>
    <xdr:clientData/>
  </xdr:twoCellAnchor>
  <xdr:twoCellAnchor editAs="oneCell">
    <xdr:from>
      <xdr:col>11</xdr:col>
      <xdr:colOff>1352550</xdr:colOff>
      <xdr:row>0</xdr:row>
      <xdr:rowOff>152400</xdr:rowOff>
    </xdr:from>
    <xdr:to>
      <xdr:col>13</xdr:col>
      <xdr:colOff>1323975</xdr:colOff>
      <xdr:row>8</xdr:row>
      <xdr:rowOff>142875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0A7440C-320B-4102-B30D-43F410386660}"/>
            </a:ext>
            <a:ext uri="{147F2762-F138-4A5C-976F-8EAC2B608ADB}">
              <a16:predDERef xmlns:a16="http://schemas.microsoft.com/office/drawing/2014/main" pred="{13FE90D8-BBBD-41B5-B8A6-07C5A6785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031200" y="152400"/>
          <a:ext cx="3076575" cy="15525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318248</xdr:colOff>
      <xdr:row>0</xdr:row>
      <xdr:rowOff>108137</xdr:rowOff>
    </xdr:from>
    <xdr:to>
      <xdr:col>4</xdr:col>
      <xdr:colOff>295835</xdr:colOff>
      <xdr:row>2</xdr:row>
      <xdr:rowOff>178677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352FF2C-4C8D-4939-AA74-1871D6C0F4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38836" y="108137"/>
          <a:ext cx="2380128" cy="545669"/>
        </a:xfrm>
        <a:prstGeom prst="rect">
          <a:avLst/>
        </a:prstGeom>
      </xdr:spPr>
    </xdr:pic>
    <xdr:clientData/>
  </xdr:twoCellAnchor>
  <xdr:twoCellAnchor editAs="oneCell">
    <xdr:from>
      <xdr:col>7</xdr:col>
      <xdr:colOff>818030</xdr:colOff>
      <xdr:row>0</xdr:row>
      <xdr:rowOff>0</xdr:rowOff>
    </xdr:from>
    <xdr:to>
      <xdr:col>8</xdr:col>
      <xdr:colOff>1309216</xdr:colOff>
      <xdr:row>3</xdr:row>
      <xdr:rowOff>73398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2AA978E-376A-400C-A4AA-7C04E915958B}"/>
            </a:ext>
            <a:ext uri="{147F2762-F138-4A5C-976F-8EAC2B608ADB}">
              <a16:predDERef xmlns:a16="http://schemas.microsoft.com/office/drawing/2014/main" pred="{5352FF2C-4C8D-4939-AA74-1871D6C0F4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78054" y="0"/>
          <a:ext cx="1800033" cy="84436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584491</xdr:colOff>
      <xdr:row>0</xdr:row>
      <xdr:rowOff>152401</xdr:rowOff>
    </xdr:from>
    <xdr:to>
      <xdr:col>3</xdr:col>
      <xdr:colOff>543791</xdr:colOff>
      <xdr:row>3</xdr:row>
      <xdr:rowOff>152402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AD229C2-F355-4F3E-914A-4CC2DA2072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4491" y="152401"/>
          <a:ext cx="2550100" cy="595746"/>
        </a:xfrm>
        <a:prstGeom prst="rect">
          <a:avLst/>
        </a:prstGeom>
      </xdr:spPr>
    </xdr:pic>
    <xdr:clientData/>
  </xdr:twoCellAnchor>
  <xdr:twoCellAnchor editAs="oneCell">
    <xdr:from>
      <xdr:col>5</xdr:col>
      <xdr:colOff>1132609</xdr:colOff>
      <xdr:row>0</xdr:row>
      <xdr:rowOff>69273</xdr:rowOff>
    </xdr:from>
    <xdr:to>
      <xdr:col>6</xdr:col>
      <xdr:colOff>1511417</xdr:colOff>
      <xdr:row>4</xdr:row>
      <xdr:rowOff>69273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A422728-F92A-4BDE-AB79-B29972783A7C}"/>
            </a:ext>
            <a:ext uri="{147F2762-F138-4A5C-976F-8EAC2B608ADB}">
              <a16:predDERef xmlns:a16="http://schemas.microsoft.com/office/drawing/2014/main" pred="{BAD229C2-F355-4F3E-914A-4CC2DA2072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00209" y="69273"/>
          <a:ext cx="1611863" cy="78970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1750359</xdr:colOff>
      <xdr:row>1</xdr:row>
      <xdr:rowOff>82924</xdr:rowOff>
    </xdr:from>
    <xdr:to>
      <xdr:col>3</xdr:col>
      <xdr:colOff>777251</xdr:colOff>
      <xdr:row>5</xdr:row>
      <xdr:rowOff>101974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BF73274-4C5C-4787-88A1-BA12161AF4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50359" y="298077"/>
          <a:ext cx="3513604" cy="798979"/>
        </a:xfrm>
        <a:prstGeom prst="rect">
          <a:avLst/>
        </a:prstGeom>
      </xdr:spPr>
    </xdr:pic>
    <xdr:clientData/>
  </xdr:twoCellAnchor>
  <xdr:twoCellAnchor editAs="oneCell">
    <xdr:from>
      <xdr:col>5</xdr:col>
      <xdr:colOff>3338945</xdr:colOff>
      <xdr:row>0</xdr:row>
      <xdr:rowOff>183745</xdr:rowOff>
    </xdr:from>
    <xdr:to>
      <xdr:col>5</xdr:col>
      <xdr:colOff>5634573</xdr:colOff>
      <xdr:row>6</xdr:row>
      <xdr:rowOff>96115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3EFD4E0-F970-4514-9B9D-0E575E1B7121}"/>
            </a:ext>
            <a:ext uri="{147F2762-F138-4A5C-976F-8EAC2B608ADB}">
              <a16:predDERef xmlns:a16="http://schemas.microsoft.com/office/drawing/2014/main" pred="{FBF73274-4C5C-4787-88A1-BA12161AF4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83090" y="183745"/>
          <a:ext cx="2295628" cy="11038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03"/>
  <sheetViews>
    <sheetView showGridLines="0" tabSelected="1" topLeftCell="D1" zoomScale="70" zoomScaleNormal="70" workbookViewId="0">
      <selection activeCell="N210" sqref="G210:N210"/>
    </sheetView>
  </sheetViews>
  <sheetFormatPr baseColWidth="10" defaultColWidth="11.44140625" defaultRowHeight="14.4" x14ac:dyDescent="0.3"/>
  <cols>
    <col min="1" max="1" width="7.6640625" style="16" customWidth="1"/>
    <col min="2" max="2" width="8" style="14" customWidth="1"/>
    <col min="3" max="3" width="23" style="8" customWidth="1"/>
    <col min="4" max="4" width="17.33203125" style="8" customWidth="1"/>
    <col min="5" max="5" width="40.33203125" style="8" customWidth="1"/>
    <col min="6" max="6" width="59.88671875" style="8" customWidth="1"/>
    <col min="7" max="7" width="20" style="4" customWidth="1"/>
    <col min="8" max="8" width="19.33203125" style="4" customWidth="1"/>
    <col min="9" max="9" width="22.5546875" style="4" customWidth="1"/>
    <col min="10" max="10" width="19.109375" style="4" customWidth="1"/>
    <col min="11" max="11" width="22.33203125" style="4" customWidth="1"/>
    <col min="12" max="12" width="23.109375" style="4" customWidth="1"/>
    <col min="13" max="13" width="23.44140625" style="4" customWidth="1"/>
    <col min="14" max="14" width="23.33203125" style="4" customWidth="1"/>
    <col min="15" max="16384" width="11.44140625" style="4"/>
  </cols>
  <sheetData>
    <row r="1" spans="1:21" ht="16.8" x14ac:dyDescent="0.4">
      <c r="A1" s="19"/>
      <c r="B1" s="122"/>
      <c r="C1" s="5"/>
      <c r="D1" s="6"/>
      <c r="E1" s="6"/>
      <c r="F1" s="6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customHeight="1" x14ac:dyDescent="0.4">
      <c r="A2" s="19"/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1"/>
      <c r="P2" s="1"/>
      <c r="Q2" s="1"/>
      <c r="R2" s="1"/>
      <c r="S2" s="1"/>
      <c r="T2" s="1"/>
      <c r="U2" s="1"/>
    </row>
    <row r="3" spans="1:21" ht="15" customHeight="1" x14ac:dyDescent="0.4">
      <c r="A3" s="19"/>
      <c r="B3" s="45" t="s">
        <v>1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1"/>
      <c r="P3" s="1"/>
      <c r="Q3" s="1"/>
      <c r="R3" s="1"/>
      <c r="S3" s="1"/>
      <c r="T3" s="1"/>
      <c r="U3" s="1"/>
    </row>
    <row r="4" spans="1:21" ht="15" customHeight="1" x14ac:dyDescent="0.4">
      <c r="A4" s="19"/>
      <c r="B4" s="45" t="s">
        <v>2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1"/>
      <c r="P4" s="1"/>
      <c r="Q4" s="1"/>
      <c r="R4" s="1"/>
      <c r="S4" s="1"/>
      <c r="T4" s="1"/>
      <c r="U4" s="1"/>
    </row>
    <row r="5" spans="1:21" ht="15" customHeight="1" x14ac:dyDescent="0.4">
      <c r="A5" s="19"/>
      <c r="B5" s="41"/>
      <c r="C5" s="9"/>
      <c r="D5" s="9"/>
      <c r="E5" s="9"/>
      <c r="F5" s="9"/>
      <c r="G5" s="12"/>
      <c r="H5" s="12"/>
      <c r="I5" s="12"/>
      <c r="J5" s="12"/>
      <c r="K5" s="12"/>
      <c r="L5" s="12"/>
      <c r="M5" s="12"/>
      <c r="N5" s="12"/>
      <c r="O5" s="1"/>
      <c r="P5" s="1"/>
      <c r="Q5" s="1"/>
      <c r="R5" s="1"/>
      <c r="S5" s="1"/>
      <c r="T5" s="1"/>
      <c r="U5" s="1"/>
    </row>
    <row r="6" spans="1:21" ht="15" customHeight="1" x14ac:dyDescent="0.4">
      <c r="A6" s="19"/>
      <c r="B6" s="45" t="s">
        <v>3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1"/>
      <c r="P6" s="1"/>
      <c r="Q6" s="1"/>
      <c r="R6" s="1"/>
      <c r="S6" s="1"/>
      <c r="T6" s="1"/>
      <c r="U6" s="1"/>
    </row>
    <row r="7" spans="1:21" ht="15" customHeight="1" x14ac:dyDescent="0.4">
      <c r="A7" s="19"/>
      <c r="B7" s="46" t="s">
        <v>4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1"/>
      <c r="P7" s="1"/>
      <c r="Q7" s="1"/>
      <c r="R7" s="1"/>
      <c r="S7" s="1"/>
      <c r="T7" s="1"/>
      <c r="U7" s="1"/>
    </row>
    <row r="8" spans="1:21" ht="15" customHeight="1" x14ac:dyDescent="0.4">
      <c r="A8" s="19"/>
      <c r="B8" s="42"/>
      <c r="C8" s="6"/>
      <c r="D8" s="6"/>
      <c r="E8" s="6"/>
      <c r="F8" s="6"/>
      <c r="G8" s="13"/>
      <c r="H8" s="13"/>
      <c r="I8" s="13"/>
      <c r="J8" s="13"/>
      <c r="K8" s="13"/>
      <c r="L8" s="13"/>
      <c r="M8" s="13"/>
      <c r="N8" s="13"/>
      <c r="O8" s="1"/>
      <c r="P8" s="1"/>
      <c r="Q8" s="1"/>
      <c r="R8" s="1"/>
      <c r="S8" s="1"/>
      <c r="T8" s="1"/>
      <c r="U8" s="1"/>
    </row>
    <row r="9" spans="1:21" ht="15" customHeight="1" x14ac:dyDescent="0.4">
      <c r="A9" s="19"/>
      <c r="B9" s="42"/>
      <c r="C9" s="6"/>
      <c r="D9" s="6"/>
      <c r="E9" s="6"/>
      <c r="F9" s="6"/>
      <c r="G9" s="13"/>
      <c r="H9" s="13"/>
      <c r="I9" s="13"/>
      <c r="J9" s="13"/>
      <c r="K9" s="13"/>
      <c r="L9" s="13"/>
      <c r="M9" s="13"/>
      <c r="N9" s="13"/>
      <c r="O9" s="1"/>
      <c r="P9" s="1"/>
      <c r="Q9" s="1"/>
      <c r="R9" s="1"/>
      <c r="S9" s="1"/>
      <c r="T9" s="1"/>
      <c r="U9" s="1"/>
    </row>
    <row r="10" spans="1:21" ht="15" customHeight="1" x14ac:dyDescent="0.4">
      <c r="A10" s="19"/>
      <c r="B10" s="42"/>
      <c r="C10" s="6"/>
      <c r="D10" s="6"/>
      <c r="E10" s="6"/>
      <c r="F10" s="6"/>
      <c r="G10" s="13"/>
      <c r="H10" s="13"/>
      <c r="I10" s="13"/>
      <c r="J10" s="13"/>
      <c r="K10" s="13"/>
      <c r="L10" s="13"/>
      <c r="M10" s="13"/>
      <c r="N10" s="13"/>
      <c r="O10" s="1"/>
      <c r="P10" s="1"/>
      <c r="Q10" s="1"/>
      <c r="R10" s="1"/>
      <c r="S10" s="1"/>
      <c r="T10" s="1"/>
      <c r="U10" s="1"/>
    </row>
    <row r="11" spans="1:21" ht="24" customHeight="1" x14ac:dyDescent="0.4">
      <c r="A11" s="19"/>
      <c r="B11" s="42"/>
      <c r="C11" s="6"/>
      <c r="D11" s="6"/>
      <c r="E11" s="6"/>
      <c r="F11" s="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s="27" customFormat="1" ht="27.6" x14ac:dyDescent="0.3">
      <c r="A12" s="25"/>
      <c r="B12" s="82" t="s">
        <v>5</v>
      </c>
      <c r="C12" s="82" t="s">
        <v>6</v>
      </c>
      <c r="D12" s="82" t="s">
        <v>7</v>
      </c>
      <c r="E12" s="82" t="s">
        <v>8</v>
      </c>
      <c r="F12" s="82" t="s">
        <v>9</v>
      </c>
      <c r="G12" s="82" t="s">
        <v>10</v>
      </c>
      <c r="H12" s="82" t="s">
        <v>11</v>
      </c>
      <c r="I12" s="82" t="s">
        <v>12</v>
      </c>
      <c r="J12" s="82" t="s">
        <v>13</v>
      </c>
      <c r="K12" s="82" t="s">
        <v>14</v>
      </c>
      <c r="L12" s="82" t="s">
        <v>15</v>
      </c>
      <c r="M12" s="82" t="s">
        <v>16</v>
      </c>
      <c r="N12" s="82" t="s">
        <v>17</v>
      </c>
      <c r="O12" s="26"/>
      <c r="P12" s="26"/>
      <c r="Q12" s="26"/>
      <c r="R12" s="26"/>
      <c r="S12" s="26"/>
      <c r="T12" s="26"/>
      <c r="U12" s="26"/>
    </row>
    <row r="13" spans="1:21" s="32" customFormat="1" ht="11.4" x14ac:dyDescent="0.3">
      <c r="A13" s="31"/>
      <c r="B13" s="123">
        <v>1</v>
      </c>
      <c r="C13" s="98" t="s">
        <v>18</v>
      </c>
      <c r="D13" s="99" t="s">
        <v>19</v>
      </c>
      <c r="E13" s="99" t="s">
        <v>20</v>
      </c>
      <c r="F13" s="99" t="s">
        <v>21</v>
      </c>
      <c r="G13" s="100">
        <v>32</v>
      </c>
      <c r="H13" s="100">
        <v>29</v>
      </c>
      <c r="I13" s="100">
        <v>0</v>
      </c>
      <c r="J13" s="100">
        <v>38</v>
      </c>
      <c r="K13" s="100">
        <v>6</v>
      </c>
      <c r="L13" s="100">
        <v>5</v>
      </c>
      <c r="M13" s="100">
        <v>7</v>
      </c>
      <c r="N13" s="100">
        <v>13</v>
      </c>
      <c r="O13" s="31"/>
      <c r="P13" s="31"/>
      <c r="Q13" s="31"/>
      <c r="R13" s="31"/>
      <c r="S13" s="31"/>
      <c r="T13" s="31"/>
      <c r="U13" s="31"/>
    </row>
    <row r="14" spans="1:21" s="32" customFormat="1" ht="11.4" x14ac:dyDescent="0.3">
      <c r="A14" s="31"/>
      <c r="B14" s="123">
        <v>2</v>
      </c>
      <c r="C14" s="98" t="s">
        <v>22</v>
      </c>
      <c r="D14" s="101" t="s">
        <v>23</v>
      </c>
      <c r="E14" s="101" t="s">
        <v>24</v>
      </c>
      <c r="F14" s="99" t="s">
        <v>25</v>
      </c>
      <c r="G14" s="102">
        <v>12</v>
      </c>
      <c r="H14" s="102">
        <v>30</v>
      </c>
      <c r="I14" s="102">
        <v>84</v>
      </c>
      <c r="J14" s="102">
        <v>57</v>
      </c>
      <c r="K14" s="102">
        <v>9</v>
      </c>
      <c r="L14" s="102">
        <v>6</v>
      </c>
      <c r="M14" s="102">
        <v>14</v>
      </c>
      <c r="N14" s="102">
        <v>20</v>
      </c>
      <c r="O14" s="31"/>
      <c r="P14" s="31"/>
      <c r="Q14" s="31"/>
      <c r="R14" s="31"/>
      <c r="S14" s="31"/>
      <c r="T14" s="31"/>
      <c r="U14" s="31"/>
    </row>
    <row r="15" spans="1:21" s="32" customFormat="1" ht="11.4" x14ac:dyDescent="0.3">
      <c r="A15" s="31"/>
      <c r="B15" s="123">
        <v>3</v>
      </c>
      <c r="C15" s="98" t="s">
        <v>22</v>
      </c>
      <c r="D15" s="101" t="s">
        <v>26</v>
      </c>
      <c r="E15" s="101" t="s">
        <v>27</v>
      </c>
      <c r="F15" s="99" t="s">
        <v>28</v>
      </c>
      <c r="G15" s="102">
        <v>26</v>
      </c>
      <c r="H15" s="102">
        <v>28</v>
      </c>
      <c r="I15" s="102">
        <v>61</v>
      </c>
      <c r="J15" s="102">
        <v>46</v>
      </c>
      <c r="K15" s="102">
        <v>9</v>
      </c>
      <c r="L15" s="102">
        <v>6</v>
      </c>
      <c r="M15" s="102">
        <v>10</v>
      </c>
      <c r="N15" s="102">
        <v>15</v>
      </c>
      <c r="O15" s="31"/>
      <c r="P15" s="31"/>
      <c r="Q15" s="31"/>
      <c r="R15" s="31"/>
      <c r="S15" s="31"/>
      <c r="T15" s="31"/>
      <c r="U15" s="31"/>
    </row>
    <row r="16" spans="1:21" s="32" customFormat="1" ht="11.4" x14ac:dyDescent="0.3">
      <c r="A16" s="31"/>
      <c r="B16" s="123">
        <v>4</v>
      </c>
      <c r="C16" s="98" t="s">
        <v>22</v>
      </c>
      <c r="D16" s="101" t="s">
        <v>29</v>
      </c>
      <c r="E16" s="101" t="s">
        <v>30</v>
      </c>
      <c r="F16" s="99" t="s">
        <v>31</v>
      </c>
      <c r="G16" s="102">
        <v>22</v>
      </c>
      <c r="H16" s="102">
        <v>29</v>
      </c>
      <c r="I16" s="102">
        <v>41</v>
      </c>
      <c r="J16" s="102">
        <v>41</v>
      </c>
      <c r="K16" s="102">
        <v>9</v>
      </c>
      <c r="L16" s="103">
        <v>6</v>
      </c>
      <c r="M16" s="102">
        <v>10</v>
      </c>
      <c r="N16" s="102">
        <v>13</v>
      </c>
      <c r="O16" s="31"/>
      <c r="P16" s="31"/>
      <c r="Q16" s="31"/>
      <c r="R16" s="31"/>
      <c r="S16" s="31"/>
      <c r="T16" s="31"/>
      <c r="U16" s="31"/>
    </row>
    <row r="17" spans="1:21" s="32" customFormat="1" ht="11.4" x14ac:dyDescent="0.3">
      <c r="A17" s="31"/>
      <c r="B17" s="123">
        <v>5</v>
      </c>
      <c r="C17" s="98" t="s">
        <v>22</v>
      </c>
      <c r="D17" s="101" t="s">
        <v>32</v>
      </c>
      <c r="E17" s="101" t="s">
        <v>33</v>
      </c>
      <c r="F17" s="99" t="s">
        <v>34</v>
      </c>
      <c r="G17" s="102">
        <v>18</v>
      </c>
      <c r="H17" s="102">
        <v>22</v>
      </c>
      <c r="I17" s="102">
        <v>55</v>
      </c>
      <c r="J17" s="102">
        <v>36</v>
      </c>
      <c r="K17" s="102">
        <v>9</v>
      </c>
      <c r="L17" s="102">
        <v>5</v>
      </c>
      <c r="M17" s="102">
        <v>7</v>
      </c>
      <c r="N17" s="102">
        <v>13</v>
      </c>
      <c r="O17" s="31"/>
      <c r="P17" s="31"/>
      <c r="Q17" s="31"/>
      <c r="R17" s="31"/>
      <c r="S17" s="31"/>
      <c r="T17" s="31"/>
      <c r="U17" s="31"/>
    </row>
    <row r="18" spans="1:21" s="32" customFormat="1" ht="11.4" x14ac:dyDescent="0.3">
      <c r="A18" s="31"/>
      <c r="B18" s="123">
        <v>6</v>
      </c>
      <c r="C18" s="98" t="s">
        <v>35</v>
      </c>
      <c r="D18" s="101" t="s">
        <v>36</v>
      </c>
      <c r="E18" s="99" t="s">
        <v>37</v>
      </c>
      <c r="F18" s="99" t="s">
        <v>38</v>
      </c>
      <c r="G18" s="102">
        <v>1</v>
      </c>
      <c r="H18" s="102">
        <v>17</v>
      </c>
      <c r="I18" s="102">
        <v>32</v>
      </c>
      <c r="J18" s="102">
        <v>60</v>
      </c>
      <c r="K18" s="102">
        <v>10</v>
      </c>
      <c r="L18" s="102">
        <v>5</v>
      </c>
      <c r="M18" s="102">
        <v>8</v>
      </c>
      <c r="N18" s="102">
        <v>22</v>
      </c>
      <c r="O18" s="31"/>
      <c r="P18" s="31"/>
      <c r="Q18" s="31"/>
      <c r="R18" s="31"/>
      <c r="S18" s="31"/>
      <c r="T18" s="31"/>
      <c r="U18" s="31"/>
    </row>
    <row r="19" spans="1:21" s="32" customFormat="1" ht="11.4" x14ac:dyDescent="0.3">
      <c r="A19" s="31"/>
      <c r="B19" s="123">
        <v>7</v>
      </c>
      <c r="C19" s="98" t="s">
        <v>35</v>
      </c>
      <c r="D19" s="101" t="s">
        <v>39</v>
      </c>
      <c r="E19" s="99" t="s">
        <v>40</v>
      </c>
      <c r="F19" s="99" t="s">
        <v>41</v>
      </c>
      <c r="G19" s="102">
        <v>28</v>
      </c>
      <c r="H19" s="102">
        <v>33</v>
      </c>
      <c r="I19" s="102">
        <v>32</v>
      </c>
      <c r="J19" s="102">
        <v>61</v>
      </c>
      <c r="K19" s="102">
        <v>22</v>
      </c>
      <c r="L19" s="102">
        <v>5</v>
      </c>
      <c r="M19" s="102">
        <v>8</v>
      </c>
      <c r="N19" s="102">
        <v>21</v>
      </c>
      <c r="O19" s="31"/>
      <c r="P19" s="31"/>
      <c r="Q19" s="31"/>
      <c r="R19" s="31"/>
      <c r="S19" s="31"/>
      <c r="T19" s="31"/>
      <c r="U19" s="31"/>
    </row>
    <row r="20" spans="1:21" s="32" customFormat="1" ht="11.4" x14ac:dyDescent="0.3">
      <c r="A20" s="31"/>
      <c r="B20" s="123">
        <v>8</v>
      </c>
      <c r="C20" s="98" t="s">
        <v>35</v>
      </c>
      <c r="D20" s="101" t="s">
        <v>42</v>
      </c>
      <c r="E20" s="99" t="s">
        <v>43</v>
      </c>
      <c r="F20" s="99" t="s">
        <v>44</v>
      </c>
      <c r="G20" s="102">
        <v>13</v>
      </c>
      <c r="H20" s="102">
        <v>22</v>
      </c>
      <c r="I20" s="102">
        <v>22</v>
      </c>
      <c r="J20" s="102">
        <v>42</v>
      </c>
      <c r="K20" s="102">
        <v>10</v>
      </c>
      <c r="L20" s="102">
        <v>4</v>
      </c>
      <c r="M20" s="102">
        <v>9</v>
      </c>
      <c r="N20" s="102">
        <v>14</v>
      </c>
      <c r="O20" s="31"/>
      <c r="P20" s="31"/>
      <c r="Q20" s="31"/>
      <c r="R20" s="31"/>
      <c r="S20" s="31"/>
      <c r="T20" s="31"/>
      <c r="U20" s="31"/>
    </row>
    <row r="21" spans="1:21" s="32" customFormat="1" ht="11.4" x14ac:dyDescent="0.3">
      <c r="A21" s="31"/>
      <c r="B21" s="123">
        <v>9</v>
      </c>
      <c r="C21" s="98" t="s">
        <v>35</v>
      </c>
      <c r="D21" s="101" t="s">
        <v>45</v>
      </c>
      <c r="E21" s="99" t="s">
        <v>46</v>
      </c>
      <c r="F21" s="99" t="s">
        <v>47</v>
      </c>
      <c r="G21" s="102">
        <v>26</v>
      </c>
      <c r="H21" s="102">
        <v>43</v>
      </c>
      <c r="I21" s="102">
        <v>23</v>
      </c>
      <c r="J21" s="102">
        <v>45</v>
      </c>
      <c r="K21" s="102">
        <v>18</v>
      </c>
      <c r="L21" s="102">
        <v>1</v>
      </c>
      <c r="M21" s="102">
        <v>9</v>
      </c>
      <c r="N21" s="102">
        <v>16</v>
      </c>
      <c r="O21" s="31"/>
      <c r="P21" s="31"/>
      <c r="Q21" s="31"/>
      <c r="R21" s="31"/>
      <c r="S21" s="31"/>
      <c r="T21" s="31"/>
      <c r="U21" s="31"/>
    </row>
    <row r="22" spans="1:21" s="32" customFormat="1" ht="11.4" x14ac:dyDescent="0.3">
      <c r="A22" s="31"/>
      <c r="B22" s="123">
        <v>10</v>
      </c>
      <c r="C22" s="98" t="s">
        <v>35</v>
      </c>
      <c r="D22" s="101" t="s">
        <v>48</v>
      </c>
      <c r="E22" s="99" t="s">
        <v>49</v>
      </c>
      <c r="F22" s="99" t="s">
        <v>50</v>
      </c>
      <c r="G22" s="102">
        <v>11</v>
      </c>
      <c r="H22" s="102">
        <v>23</v>
      </c>
      <c r="I22" s="102">
        <v>21</v>
      </c>
      <c r="J22" s="102">
        <v>33</v>
      </c>
      <c r="K22" s="102">
        <v>5</v>
      </c>
      <c r="L22" s="102">
        <v>3</v>
      </c>
      <c r="M22" s="102">
        <v>4</v>
      </c>
      <c r="N22" s="102">
        <v>11</v>
      </c>
      <c r="O22" s="31"/>
      <c r="P22" s="31"/>
      <c r="Q22" s="31"/>
      <c r="R22" s="31"/>
      <c r="S22" s="31"/>
      <c r="T22" s="31"/>
      <c r="U22" s="31"/>
    </row>
    <row r="23" spans="1:21" s="32" customFormat="1" ht="11.4" x14ac:dyDescent="0.3">
      <c r="A23" s="31"/>
      <c r="B23" s="123">
        <v>11</v>
      </c>
      <c r="C23" s="98" t="s">
        <v>51</v>
      </c>
      <c r="D23" s="101" t="s">
        <v>52</v>
      </c>
      <c r="E23" s="101" t="s">
        <v>53</v>
      </c>
      <c r="F23" s="99" t="s">
        <v>54</v>
      </c>
      <c r="G23" s="102">
        <v>6</v>
      </c>
      <c r="H23" s="102">
        <v>48</v>
      </c>
      <c r="I23" s="102">
        <v>55</v>
      </c>
      <c r="J23" s="102">
        <v>42</v>
      </c>
      <c r="K23" s="102">
        <v>7</v>
      </c>
      <c r="L23" s="102">
        <v>4</v>
      </c>
      <c r="M23" s="102">
        <v>8</v>
      </c>
      <c r="N23" s="102">
        <v>15</v>
      </c>
      <c r="O23" s="31"/>
      <c r="P23" s="31"/>
      <c r="Q23" s="31"/>
      <c r="R23" s="31"/>
      <c r="S23" s="31"/>
      <c r="T23" s="31"/>
      <c r="U23" s="31"/>
    </row>
    <row r="24" spans="1:21" s="32" customFormat="1" ht="11.4" x14ac:dyDescent="0.3">
      <c r="A24" s="31"/>
      <c r="B24" s="123">
        <v>12</v>
      </c>
      <c r="C24" s="98" t="s">
        <v>51</v>
      </c>
      <c r="D24" s="101" t="s">
        <v>55</v>
      </c>
      <c r="E24" s="101" t="s">
        <v>56</v>
      </c>
      <c r="F24" s="99" t="s">
        <v>57</v>
      </c>
      <c r="G24" s="102">
        <v>3</v>
      </c>
      <c r="H24" s="102">
        <v>29</v>
      </c>
      <c r="I24" s="102">
        <v>17</v>
      </c>
      <c r="J24" s="102">
        <v>33</v>
      </c>
      <c r="K24" s="102">
        <v>7</v>
      </c>
      <c r="L24" s="102">
        <v>4</v>
      </c>
      <c r="M24" s="102">
        <v>6</v>
      </c>
      <c r="N24" s="102">
        <v>11</v>
      </c>
      <c r="O24" s="31"/>
      <c r="P24" s="31"/>
      <c r="Q24" s="31"/>
      <c r="R24" s="31"/>
      <c r="S24" s="31"/>
      <c r="T24" s="31"/>
      <c r="U24" s="31"/>
    </row>
    <row r="25" spans="1:21" s="32" customFormat="1" ht="11.4" x14ac:dyDescent="0.3">
      <c r="A25" s="31"/>
      <c r="B25" s="123">
        <v>13</v>
      </c>
      <c r="C25" s="98" t="s">
        <v>51</v>
      </c>
      <c r="D25" s="101" t="s">
        <v>58</v>
      </c>
      <c r="E25" s="101" t="s">
        <v>59</v>
      </c>
      <c r="F25" s="99" t="s">
        <v>60</v>
      </c>
      <c r="G25" s="102">
        <v>12</v>
      </c>
      <c r="H25" s="102">
        <v>57</v>
      </c>
      <c r="I25" s="102">
        <v>36</v>
      </c>
      <c r="J25" s="102">
        <v>31</v>
      </c>
      <c r="K25" s="102">
        <v>8</v>
      </c>
      <c r="L25" s="102">
        <v>4</v>
      </c>
      <c r="M25" s="102">
        <v>6</v>
      </c>
      <c r="N25" s="102">
        <v>11</v>
      </c>
      <c r="O25" s="31"/>
      <c r="P25" s="31"/>
      <c r="Q25" s="31"/>
      <c r="R25" s="31"/>
      <c r="S25" s="31"/>
      <c r="T25" s="31"/>
      <c r="U25" s="31"/>
    </row>
    <row r="26" spans="1:21" s="32" customFormat="1" ht="11.4" x14ac:dyDescent="0.3">
      <c r="A26" s="31"/>
      <c r="B26" s="123">
        <v>14</v>
      </c>
      <c r="C26" s="98" t="s">
        <v>51</v>
      </c>
      <c r="D26" s="101" t="s">
        <v>61</v>
      </c>
      <c r="E26" s="101" t="s">
        <v>62</v>
      </c>
      <c r="F26" s="99" t="s">
        <v>63</v>
      </c>
      <c r="G26" s="102">
        <v>4</v>
      </c>
      <c r="H26" s="102">
        <v>45</v>
      </c>
      <c r="I26" s="102">
        <v>47</v>
      </c>
      <c r="J26" s="102">
        <v>29</v>
      </c>
      <c r="K26" s="102">
        <v>9</v>
      </c>
      <c r="L26" s="102">
        <v>2</v>
      </c>
      <c r="M26" s="102">
        <v>7</v>
      </c>
      <c r="N26" s="102">
        <v>10</v>
      </c>
      <c r="O26" s="31"/>
      <c r="P26" s="31"/>
      <c r="Q26" s="31"/>
      <c r="R26" s="31"/>
      <c r="S26" s="31"/>
      <c r="T26" s="31"/>
      <c r="U26" s="31"/>
    </row>
    <row r="27" spans="1:21" s="32" customFormat="1" ht="11.4" x14ac:dyDescent="0.3">
      <c r="A27" s="31"/>
      <c r="B27" s="123">
        <v>15</v>
      </c>
      <c r="C27" s="98" t="s">
        <v>51</v>
      </c>
      <c r="D27" s="101" t="s">
        <v>64</v>
      </c>
      <c r="E27" s="101" t="s">
        <v>65</v>
      </c>
      <c r="F27" s="99" t="s">
        <v>66</v>
      </c>
      <c r="G27" s="102">
        <v>9</v>
      </c>
      <c r="H27" s="102">
        <v>61</v>
      </c>
      <c r="I27" s="102">
        <v>51</v>
      </c>
      <c r="J27" s="102">
        <v>44</v>
      </c>
      <c r="K27" s="102">
        <v>8</v>
      </c>
      <c r="L27" s="102">
        <v>5</v>
      </c>
      <c r="M27" s="102">
        <v>10</v>
      </c>
      <c r="N27" s="102">
        <v>15</v>
      </c>
      <c r="O27" s="31"/>
      <c r="P27" s="31"/>
      <c r="Q27" s="31"/>
      <c r="R27" s="31"/>
      <c r="S27" s="31"/>
      <c r="T27" s="31"/>
      <c r="U27" s="31"/>
    </row>
    <row r="28" spans="1:21" s="32" customFormat="1" ht="22.8" x14ac:dyDescent="0.3">
      <c r="A28" s="31"/>
      <c r="B28" s="123">
        <v>16</v>
      </c>
      <c r="C28" s="98" t="s">
        <v>67</v>
      </c>
      <c r="D28" s="99" t="s">
        <v>68</v>
      </c>
      <c r="E28" s="99" t="s">
        <v>69</v>
      </c>
      <c r="F28" s="98" t="s">
        <v>70</v>
      </c>
      <c r="G28" s="100">
        <v>28</v>
      </c>
      <c r="H28" s="100">
        <v>29</v>
      </c>
      <c r="I28" s="100">
        <v>34</v>
      </c>
      <c r="J28" s="100">
        <v>38</v>
      </c>
      <c r="K28" s="100">
        <v>8</v>
      </c>
      <c r="L28" s="100">
        <v>4</v>
      </c>
      <c r="M28" s="100">
        <v>10</v>
      </c>
      <c r="N28" s="100">
        <v>16</v>
      </c>
      <c r="O28" s="31"/>
      <c r="P28" s="31"/>
      <c r="Q28" s="31"/>
      <c r="R28" s="31"/>
      <c r="S28" s="31"/>
      <c r="T28" s="31"/>
      <c r="U28" s="31"/>
    </row>
    <row r="29" spans="1:21" s="32" customFormat="1" ht="22.8" x14ac:dyDescent="0.3">
      <c r="A29" s="31"/>
      <c r="B29" s="123">
        <v>17</v>
      </c>
      <c r="C29" s="98" t="s">
        <v>67</v>
      </c>
      <c r="D29" s="99" t="s">
        <v>71</v>
      </c>
      <c r="E29" s="99" t="s">
        <v>72</v>
      </c>
      <c r="F29" s="98" t="s">
        <v>73</v>
      </c>
      <c r="G29" s="100">
        <v>31</v>
      </c>
      <c r="H29" s="100">
        <v>28</v>
      </c>
      <c r="I29" s="100">
        <v>28</v>
      </c>
      <c r="J29" s="100">
        <v>41</v>
      </c>
      <c r="K29" s="100">
        <v>7</v>
      </c>
      <c r="L29" s="100">
        <v>5</v>
      </c>
      <c r="M29" s="100">
        <v>8</v>
      </c>
      <c r="N29" s="100">
        <v>14</v>
      </c>
      <c r="O29" s="31"/>
      <c r="P29" s="31"/>
      <c r="Q29" s="31"/>
      <c r="R29" s="31"/>
      <c r="S29" s="31"/>
      <c r="T29" s="31"/>
      <c r="U29" s="31"/>
    </row>
    <row r="30" spans="1:21" s="32" customFormat="1" ht="22.8" x14ac:dyDescent="0.3">
      <c r="A30" s="31"/>
      <c r="B30" s="123">
        <v>18</v>
      </c>
      <c r="C30" s="98" t="s">
        <v>67</v>
      </c>
      <c r="D30" s="99" t="s">
        <v>74</v>
      </c>
      <c r="E30" s="99" t="s">
        <v>75</v>
      </c>
      <c r="F30" s="98" t="s">
        <v>76</v>
      </c>
      <c r="G30" s="100">
        <v>14</v>
      </c>
      <c r="H30" s="100">
        <v>17</v>
      </c>
      <c r="I30" s="100">
        <v>17</v>
      </c>
      <c r="J30" s="100">
        <v>28</v>
      </c>
      <c r="K30" s="100">
        <v>9</v>
      </c>
      <c r="L30" s="100">
        <v>5</v>
      </c>
      <c r="M30" s="100">
        <v>6</v>
      </c>
      <c r="N30" s="100">
        <v>6</v>
      </c>
      <c r="O30" s="31"/>
      <c r="P30" s="31"/>
      <c r="Q30" s="31"/>
      <c r="R30" s="31"/>
      <c r="S30" s="31"/>
      <c r="T30" s="31"/>
      <c r="U30" s="31"/>
    </row>
    <row r="31" spans="1:21" s="32" customFormat="1" ht="22.8" x14ac:dyDescent="0.3">
      <c r="A31" s="31"/>
      <c r="B31" s="123">
        <v>19</v>
      </c>
      <c r="C31" s="98" t="s">
        <v>77</v>
      </c>
      <c r="D31" s="101" t="s">
        <v>78</v>
      </c>
      <c r="E31" s="101" t="s">
        <v>79</v>
      </c>
      <c r="F31" s="101" t="s">
        <v>80</v>
      </c>
      <c r="G31" s="102">
        <v>0</v>
      </c>
      <c r="H31" s="102">
        <v>20</v>
      </c>
      <c r="I31" s="102">
        <v>65</v>
      </c>
      <c r="J31" s="102">
        <v>48</v>
      </c>
      <c r="K31" s="102">
        <v>9</v>
      </c>
      <c r="L31" s="102">
        <v>12</v>
      </c>
      <c r="M31" s="102">
        <v>6</v>
      </c>
      <c r="N31" s="102">
        <v>18</v>
      </c>
      <c r="O31" s="31"/>
      <c r="P31" s="31"/>
      <c r="Q31" s="31"/>
      <c r="R31" s="31"/>
      <c r="S31" s="31"/>
      <c r="T31" s="31"/>
      <c r="U31" s="31"/>
    </row>
    <row r="32" spans="1:21" s="32" customFormat="1" ht="22.8" x14ac:dyDescent="0.3">
      <c r="A32" s="31"/>
      <c r="B32" s="123">
        <v>20</v>
      </c>
      <c r="C32" s="98" t="s">
        <v>77</v>
      </c>
      <c r="D32" s="101" t="s">
        <v>81</v>
      </c>
      <c r="E32" s="101" t="s">
        <v>82</v>
      </c>
      <c r="F32" s="101" t="s">
        <v>83</v>
      </c>
      <c r="G32" s="102">
        <v>24</v>
      </c>
      <c r="H32" s="102">
        <v>35</v>
      </c>
      <c r="I32" s="102">
        <v>51</v>
      </c>
      <c r="J32" s="102">
        <v>50</v>
      </c>
      <c r="K32" s="102">
        <v>11</v>
      </c>
      <c r="L32" s="102">
        <v>10</v>
      </c>
      <c r="M32" s="102">
        <v>12</v>
      </c>
      <c r="N32" s="102">
        <v>14</v>
      </c>
      <c r="O32" s="31"/>
      <c r="P32" s="31"/>
      <c r="Q32" s="31"/>
      <c r="R32" s="31"/>
      <c r="S32" s="31"/>
      <c r="T32" s="31"/>
      <c r="U32" s="31"/>
    </row>
    <row r="33" spans="1:21" s="32" customFormat="1" ht="22.8" x14ac:dyDescent="0.3">
      <c r="A33" s="31"/>
      <c r="B33" s="123">
        <v>21</v>
      </c>
      <c r="C33" s="98" t="s">
        <v>77</v>
      </c>
      <c r="D33" s="101" t="s">
        <v>84</v>
      </c>
      <c r="E33" s="101" t="s">
        <v>85</v>
      </c>
      <c r="F33" s="101" t="s">
        <v>86</v>
      </c>
      <c r="G33" s="102">
        <v>26</v>
      </c>
      <c r="H33" s="102">
        <v>26</v>
      </c>
      <c r="I33" s="102">
        <v>53</v>
      </c>
      <c r="J33" s="102">
        <v>41</v>
      </c>
      <c r="K33" s="102">
        <v>9</v>
      </c>
      <c r="L33" s="102">
        <v>14</v>
      </c>
      <c r="M33" s="102">
        <v>13</v>
      </c>
      <c r="N33" s="102">
        <v>10</v>
      </c>
      <c r="O33" s="31"/>
      <c r="P33" s="31"/>
      <c r="Q33" s="31"/>
      <c r="R33" s="31"/>
      <c r="S33" s="31"/>
      <c r="T33" s="31"/>
      <c r="U33" s="31"/>
    </row>
    <row r="34" spans="1:21" s="32" customFormat="1" ht="22.8" x14ac:dyDescent="0.3">
      <c r="A34" s="31"/>
      <c r="B34" s="123">
        <v>22</v>
      </c>
      <c r="C34" s="98" t="s">
        <v>77</v>
      </c>
      <c r="D34" s="101" t="s">
        <v>87</v>
      </c>
      <c r="E34" s="101" t="s">
        <v>88</v>
      </c>
      <c r="F34" s="101" t="s">
        <v>89</v>
      </c>
      <c r="G34" s="102">
        <v>0</v>
      </c>
      <c r="H34" s="102">
        <v>31</v>
      </c>
      <c r="I34" s="102">
        <v>82</v>
      </c>
      <c r="J34" s="102">
        <v>51</v>
      </c>
      <c r="K34" s="102">
        <v>10</v>
      </c>
      <c r="L34" s="102">
        <v>20</v>
      </c>
      <c r="M34" s="102">
        <v>9</v>
      </c>
      <c r="N34" s="102">
        <v>16</v>
      </c>
      <c r="O34" s="31"/>
      <c r="P34" s="31"/>
      <c r="Q34" s="31"/>
      <c r="R34" s="31"/>
      <c r="S34" s="31"/>
      <c r="T34" s="31"/>
      <c r="U34" s="31"/>
    </row>
    <row r="35" spans="1:21" s="32" customFormat="1" ht="22.8" x14ac:dyDescent="0.3">
      <c r="A35" s="31"/>
      <c r="B35" s="123">
        <v>23</v>
      </c>
      <c r="C35" s="98" t="s">
        <v>77</v>
      </c>
      <c r="D35" s="101" t="s">
        <v>90</v>
      </c>
      <c r="E35" s="101" t="s">
        <v>91</v>
      </c>
      <c r="F35" s="101" t="s">
        <v>92</v>
      </c>
      <c r="G35" s="102">
        <v>2</v>
      </c>
      <c r="H35" s="102">
        <v>22</v>
      </c>
      <c r="I35" s="102">
        <v>74</v>
      </c>
      <c r="J35" s="102">
        <v>53</v>
      </c>
      <c r="K35" s="102">
        <v>9</v>
      </c>
      <c r="L35" s="102">
        <v>17</v>
      </c>
      <c r="M35" s="102">
        <v>9</v>
      </c>
      <c r="N35" s="102">
        <v>17</v>
      </c>
      <c r="O35" s="31"/>
      <c r="P35" s="31"/>
      <c r="Q35" s="31"/>
      <c r="R35" s="31"/>
      <c r="S35" s="31"/>
      <c r="T35" s="31"/>
      <c r="U35" s="31"/>
    </row>
    <row r="36" spans="1:21" s="32" customFormat="1" ht="22.8" x14ac:dyDescent="0.3">
      <c r="A36" s="31"/>
      <c r="B36" s="123">
        <v>24</v>
      </c>
      <c r="C36" s="98" t="s">
        <v>77</v>
      </c>
      <c r="D36" s="101" t="s">
        <v>93</v>
      </c>
      <c r="E36" s="101" t="s">
        <v>94</v>
      </c>
      <c r="F36" s="101" t="s">
        <v>95</v>
      </c>
      <c r="G36" s="102">
        <v>2</v>
      </c>
      <c r="H36" s="102">
        <v>15</v>
      </c>
      <c r="I36" s="102">
        <v>33</v>
      </c>
      <c r="J36" s="102">
        <v>41</v>
      </c>
      <c r="K36" s="102">
        <v>7</v>
      </c>
      <c r="L36" s="102">
        <v>14</v>
      </c>
      <c r="M36" s="102">
        <v>8</v>
      </c>
      <c r="N36" s="102">
        <v>11</v>
      </c>
      <c r="O36" s="31"/>
      <c r="P36" s="31"/>
      <c r="Q36" s="31"/>
      <c r="R36" s="31"/>
      <c r="S36" s="31"/>
      <c r="T36" s="31"/>
      <c r="U36" s="31"/>
    </row>
    <row r="37" spans="1:21" s="32" customFormat="1" ht="22.8" x14ac:dyDescent="0.3">
      <c r="A37" s="31"/>
      <c r="B37" s="123">
        <v>25</v>
      </c>
      <c r="C37" s="98" t="s">
        <v>77</v>
      </c>
      <c r="D37" s="101" t="s">
        <v>96</v>
      </c>
      <c r="E37" s="101" t="s">
        <v>97</v>
      </c>
      <c r="F37" s="101" t="s">
        <v>98</v>
      </c>
      <c r="G37" s="102">
        <v>12</v>
      </c>
      <c r="H37" s="102">
        <v>14</v>
      </c>
      <c r="I37" s="102">
        <v>47</v>
      </c>
      <c r="J37" s="102">
        <v>24</v>
      </c>
      <c r="K37" s="102">
        <v>7</v>
      </c>
      <c r="L37" s="102">
        <v>8</v>
      </c>
      <c r="M37" s="102">
        <v>7</v>
      </c>
      <c r="N37" s="102">
        <v>6</v>
      </c>
      <c r="O37" s="31"/>
      <c r="P37" s="31"/>
      <c r="Q37" s="31"/>
      <c r="R37" s="31"/>
      <c r="S37" s="31"/>
      <c r="T37" s="31"/>
      <c r="U37" s="31"/>
    </row>
    <row r="38" spans="1:21" s="32" customFormat="1" ht="22.8" x14ac:dyDescent="0.3">
      <c r="A38" s="31"/>
      <c r="B38" s="123">
        <v>26</v>
      </c>
      <c r="C38" s="98" t="s">
        <v>77</v>
      </c>
      <c r="D38" s="101" t="s">
        <v>99</v>
      </c>
      <c r="E38" s="101" t="s">
        <v>100</v>
      </c>
      <c r="F38" s="101" t="s">
        <v>101</v>
      </c>
      <c r="G38" s="102">
        <v>2</v>
      </c>
      <c r="H38" s="102">
        <v>19</v>
      </c>
      <c r="I38" s="102">
        <v>24</v>
      </c>
      <c r="J38" s="102">
        <v>30</v>
      </c>
      <c r="K38" s="102">
        <v>7</v>
      </c>
      <c r="L38" s="102">
        <v>15</v>
      </c>
      <c r="M38" s="102">
        <v>8</v>
      </c>
      <c r="N38" s="102">
        <v>7</v>
      </c>
      <c r="O38" s="31"/>
      <c r="P38" s="31"/>
      <c r="Q38" s="31"/>
      <c r="R38" s="31"/>
      <c r="S38" s="31"/>
      <c r="T38" s="31"/>
      <c r="U38" s="31"/>
    </row>
    <row r="39" spans="1:21" s="32" customFormat="1" ht="22.8" x14ac:dyDescent="0.3">
      <c r="A39" s="31"/>
      <c r="B39" s="123">
        <v>27</v>
      </c>
      <c r="C39" s="98" t="s">
        <v>77</v>
      </c>
      <c r="D39" s="101" t="s">
        <v>102</v>
      </c>
      <c r="E39" s="101" t="s">
        <v>103</v>
      </c>
      <c r="F39" s="101" t="s">
        <v>104</v>
      </c>
      <c r="G39" s="102">
        <v>12</v>
      </c>
      <c r="H39" s="102">
        <v>10</v>
      </c>
      <c r="I39" s="102">
        <v>14</v>
      </c>
      <c r="J39" s="102">
        <v>12</v>
      </c>
      <c r="K39" s="102">
        <v>3</v>
      </c>
      <c r="L39" s="102">
        <v>5</v>
      </c>
      <c r="M39" s="102">
        <v>4</v>
      </c>
      <c r="N39" s="102">
        <v>3</v>
      </c>
      <c r="O39" s="31"/>
      <c r="P39" s="31"/>
      <c r="Q39" s="31"/>
      <c r="R39" s="31"/>
      <c r="S39" s="31"/>
      <c r="T39" s="31"/>
      <c r="U39" s="31"/>
    </row>
    <row r="40" spans="1:21" s="32" customFormat="1" ht="22.8" x14ac:dyDescent="0.3">
      <c r="A40" s="31"/>
      <c r="B40" s="123">
        <v>28</v>
      </c>
      <c r="C40" s="98" t="s">
        <v>77</v>
      </c>
      <c r="D40" s="101" t="s">
        <v>105</v>
      </c>
      <c r="E40" s="101" t="s">
        <v>106</v>
      </c>
      <c r="F40" s="101" t="s">
        <v>107</v>
      </c>
      <c r="G40" s="102">
        <v>15</v>
      </c>
      <c r="H40" s="102">
        <v>10</v>
      </c>
      <c r="I40" s="102">
        <v>23</v>
      </c>
      <c r="J40" s="102">
        <v>20</v>
      </c>
      <c r="K40" s="102">
        <v>5</v>
      </c>
      <c r="L40" s="102">
        <v>4</v>
      </c>
      <c r="M40" s="102">
        <v>6</v>
      </c>
      <c r="N40" s="102">
        <v>5</v>
      </c>
      <c r="O40" s="31"/>
      <c r="P40" s="31"/>
      <c r="Q40" s="31"/>
      <c r="R40" s="31"/>
      <c r="S40" s="31"/>
      <c r="T40" s="31"/>
      <c r="U40" s="31"/>
    </row>
    <row r="41" spans="1:21" s="32" customFormat="1" ht="22.8" x14ac:dyDescent="0.3">
      <c r="A41" s="31"/>
      <c r="B41" s="123">
        <v>29</v>
      </c>
      <c r="C41" s="98" t="s">
        <v>77</v>
      </c>
      <c r="D41" s="101" t="s">
        <v>108</v>
      </c>
      <c r="E41" s="101" t="s">
        <v>109</v>
      </c>
      <c r="F41" s="101" t="s">
        <v>110</v>
      </c>
      <c r="G41" s="102">
        <v>2</v>
      </c>
      <c r="H41" s="102">
        <v>6</v>
      </c>
      <c r="I41" s="102">
        <v>0</v>
      </c>
      <c r="J41" s="102">
        <v>17</v>
      </c>
      <c r="K41" s="102">
        <v>2</v>
      </c>
      <c r="L41" s="102">
        <v>4</v>
      </c>
      <c r="M41" s="102">
        <v>3</v>
      </c>
      <c r="N41" s="102">
        <v>4</v>
      </c>
      <c r="O41" s="31"/>
      <c r="P41" s="31"/>
      <c r="Q41" s="31"/>
      <c r="R41" s="31"/>
      <c r="S41" s="31"/>
      <c r="T41" s="31"/>
      <c r="U41" s="31"/>
    </row>
    <row r="42" spans="1:21" s="32" customFormat="1" ht="22.8" x14ac:dyDescent="0.3">
      <c r="A42" s="31"/>
      <c r="B42" s="123">
        <v>30</v>
      </c>
      <c r="C42" s="98" t="s">
        <v>111</v>
      </c>
      <c r="D42" s="101" t="s">
        <v>112</v>
      </c>
      <c r="E42" s="101" t="s">
        <v>113</v>
      </c>
      <c r="F42" s="101" t="s">
        <v>114</v>
      </c>
      <c r="G42" s="102">
        <v>3</v>
      </c>
      <c r="H42" s="102">
        <v>8</v>
      </c>
      <c r="I42" s="102">
        <v>35</v>
      </c>
      <c r="J42" s="102">
        <v>46</v>
      </c>
      <c r="K42" s="102">
        <v>7</v>
      </c>
      <c r="L42" s="102">
        <v>5</v>
      </c>
      <c r="M42" s="102">
        <v>4</v>
      </c>
      <c r="N42" s="102">
        <v>14</v>
      </c>
      <c r="O42" s="31"/>
      <c r="P42" s="31"/>
      <c r="Q42" s="31"/>
      <c r="R42" s="31"/>
      <c r="S42" s="31"/>
      <c r="T42" s="31"/>
      <c r="U42" s="31"/>
    </row>
    <row r="43" spans="1:21" s="32" customFormat="1" ht="22.8" x14ac:dyDescent="0.3">
      <c r="A43" s="31"/>
      <c r="B43" s="123">
        <v>31</v>
      </c>
      <c r="C43" s="98" t="s">
        <v>111</v>
      </c>
      <c r="D43" s="101" t="s">
        <v>115</v>
      </c>
      <c r="E43" s="101" t="s">
        <v>116</v>
      </c>
      <c r="F43" s="101" t="s">
        <v>117</v>
      </c>
      <c r="G43" s="102">
        <v>1</v>
      </c>
      <c r="H43" s="102">
        <v>12</v>
      </c>
      <c r="I43" s="102">
        <v>38</v>
      </c>
      <c r="J43" s="102">
        <v>38</v>
      </c>
      <c r="K43" s="102">
        <v>7</v>
      </c>
      <c r="L43" s="102">
        <v>3</v>
      </c>
      <c r="M43" s="102">
        <v>5</v>
      </c>
      <c r="N43" s="102">
        <v>14</v>
      </c>
      <c r="O43" s="31"/>
      <c r="P43" s="31"/>
      <c r="Q43" s="31"/>
      <c r="R43" s="31"/>
      <c r="S43" s="31"/>
      <c r="T43" s="31"/>
      <c r="U43" s="31"/>
    </row>
    <row r="44" spans="1:21" s="32" customFormat="1" ht="22.8" x14ac:dyDescent="0.3">
      <c r="A44" s="31"/>
      <c r="B44" s="123">
        <v>32</v>
      </c>
      <c r="C44" s="98" t="s">
        <v>111</v>
      </c>
      <c r="D44" s="101" t="s">
        <v>118</v>
      </c>
      <c r="E44" s="101" t="s">
        <v>119</v>
      </c>
      <c r="F44" s="101" t="s">
        <v>120</v>
      </c>
      <c r="G44" s="102">
        <v>4</v>
      </c>
      <c r="H44" s="102">
        <v>12</v>
      </c>
      <c r="I44" s="102">
        <v>31</v>
      </c>
      <c r="J44" s="102">
        <v>32</v>
      </c>
      <c r="K44" s="102">
        <v>6</v>
      </c>
      <c r="L44" s="102">
        <v>5</v>
      </c>
      <c r="M44" s="102">
        <v>5</v>
      </c>
      <c r="N44" s="102">
        <v>6</v>
      </c>
      <c r="O44" s="31"/>
      <c r="P44" s="31"/>
      <c r="Q44" s="31"/>
      <c r="R44" s="31"/>
      <c r="S44" s="31"/>
      <c r="T44" s="31"/>
      <c r="U44" s="31"/>
    </row>
    <row r="45" spans="1:21" s="32" customFormat="1" ht="22.8" x14ac:dyDescent="0.3">
      <c r="A45" s="31"/>
      <c r="B45" s="123">
        <v>33</v>
      </c>
      <c r="C45" s="98" t="s">
        <v>111</v>
      </c>
      <c r="D45" s="101" t="s">
        <v>121</v>
      </c>
      <c r="E45" s="101" t="s">
        <v>122</v>
      </c>
      <c r="F45" s="101" t="s">
        <v>123</v>
      </c>
      <c r="G45" s="102">
        <v>4</v>
      </c>
      <c r="H45" s="102">
        <v>12</v>
      </c>
      <c r="I45" s="102">
        <v>45</v>
      </c>
      <c r="J45" s="102">
        <v>41</v>
      </c>
      <c r="K45" s="102">
        <v>8</v>
      </c>
      <c r="L45" s="102">
        <v>6</v>
      </c>
      <c r="M45" s="102">
        <v>5</v>
      </c>
      <c r="N45" s="102">
        <v>13</v>
      </c>
      <c r="O45" s="31"/>
      <c r="P45" s="31"/>
      <c r="Q45" s="31"/>
      <c r="R45" s="31"/>
      <c r="S45" s="31"/>
      <c r="T45" s="31"/>
      <c r="U45" s="31"/>
    </row>
    <row r="46" spans="1:21" s="32" customFormat="1" ht="22.8" x14ac:dyDescent="0.3">
      <c r="A46" s="31"/>
      <c r="B46" s="123">
        <v>34</v>
      </c>
      <c r="C46" s="98" t="s">
        <v>111</v>
      </c>
      <c r="D46" s="101" t="s">
        <v>124</v>
      </c>
      <c r="E46" s="101" t="s">
        <v>125</v>
      </c>
      <c r="F46" s="104" t="s">
        <v>126</v>
      </c>
      <c r="G46" s="102">
        <v>2</v>
      </c>
      <c r="H46" s="102">
        <v>8</v>
      </c>
      <c r="I46" s="102">
        <v>63</v>
      </c>
      <c r="J46" s="102">
        <v>54</v>
      </c>
      <c r="K46" s="102">
        <v>7</v>
      </c>
      <c r="L46" s="102">
        <v>12</v>
      </c>
      <c r="M46" s="102">
        <v>6</v>
      </c>
      <c r="N46" s="102">
        <v>16</v>
      </c>
      <c r="O46" s="31"/>
      <c r="P46" s="31"/>
      <c r="Q46" s="31"/>
      <c r="R46" s="31"/>
      <c r="S46" s="31"/>
      <c r="T46" s="31"/>
      <c r="U46" s="31"/>
    </row>
    <row r="47" spans="1:21" s="32" customFormat="1" ht="22.8" x14ac:dyDescent="0.3">
      <c r="A47" s="31"/>
      <c r="B47" s="123">
        <v>35</v>
      </c>
      <c r="C47" s="98" t="s">
        <v>111</v>
      </c>
      <c r="D47" s="101" t="s">
        <v>127</v>
      </c>
      <c r="E47" s="101" t="s">
        <v>128</v>
      </c>
      <c r="F47" s="101" t="s">
        <v>129</v>
      </c>
      <c r="G47" s="102">
        <v>2</v>
      </c>
      <c r="H47" s="102">
        <v>6</v>
      </c>
      <c r="I47" s="102">
        <v>44</v>
      </c>
      <c r="J47" s="102">
        <v>42</v>
      </c>
      <c r="K47" s="102">
        <v>6</v>
      </c>
      <c r="L47" s="102">
        <v>5</v>
      </c>
      <c r="M47" s="102">
        <v>4</v>
      </c>
      <c r="N47" s="102">
        <v>11</v>
      </c>
      <c r="O47" s="31"/>
      <c r="P47" s="31"/>
      <c r="Q47" s="31"/>
      <c r="R47" s="31"/>
      <c r="S47" s="31"/>
      <c r="T47" s="31"/>
      <c r="U47" s="31"/>
    </row>
    <row r="48" spans="1:21" s="32" customFormat="1" ht="22.8" x14ac:dyDescent="0.3">
      <c r="A48" s="31"/>
      <c r="B48" s="123">
        <v>36</v>
      </c>
      <c r="C48" s="98" t="s">
        <v>111</v>
      </c>
      <c r="D48" s="101" t="s">
        <v>130</v>
      </c>
      <c r="E48" s="101" t="s">
        <v>131</v>
      </c>
      <c r="F48" s="101" t="s">
        <v>132</v>
      </c>
      <c r="G48" s="102">
        <v>5</v>
      </c>
      <c r="H48" s="102">
        <v>11</v>
      </c>
      <c r="I48" s="102">
        <v>67</v>
      </c>
      <c r="J48" s="102">
        <v>93</v>
      </c>
      <c r="K48" s="102">
        <v>9</v>
      </c>
      <c r="L48" s="102">
        <v>9</v>
      </c>
      <c r="M48" s="102">
        <v>12</v>
      </c>
      <c r="N48" s="102">
        <v>28</v>
      </c>
      <c r="O48" s="31"/>
      <c r="P48" s="31"/>
      <c r="Q48" s="31"/>
      <c r="R48" s="31"/>
      <c r="S48" s="31"/>
      <c r="T48" s="31"/>
      <c r="U48" s="31"/>
    </row>
    <row r="49" spans="1:21" s="32" customFormat="1" ht="22.8" x14ac:dyDescent="0.3">
      <c r="A49" s="31"/>
      <c r="B49" s="123">
        <v>37</v>
      </c>
      <c r="C49" s="98" t="s">
        <v>111</v>
      </c>
      <c r="D49" s="101" t="s">
        <v>133</v>
      </c>
      <c r="E49" s="101" t="s">
        <v>134</v>
      </c>
      <c r="F49" s="101" t="s">
        <v>135</v>
      </c>
      <c r="G49" s="102">
        <v>0</v>
      </c>
      <c r="H49" s="102">
        <v>0</v>
      </c>
      <c r="I49" s="102">
        <v>45</v>
      </c>
      <c r="J49" s="102">
        <v>30</v>
      </c>
      <c r="K49" s="102">
        <v>4</v>
      </c>
      <c r="L49" s="102">
        <v>6</v>
      </c>
      <c r="M49" s="102">
        <v>4</v>
      </c>
      <c r="N49" s="102">
        <v>7</v>
      </c>
      <c r="O49" s="31"/>
      <c r="P49" s="31"/>
      <c r="Q49" s="31"/>
      <c r="R49" s="31"/>
      <c r="S49" s="31"/>
      <c r="T49" s="31"/>
      <c r="U49" s="31"/>
    </row>
    <row r="50" spans="1:21" s="32" customFormat="1" ht="22.8" x14ac:dyDescent="0.3">
      <c r="A50" s="31"/>
      <c r="B50" s="123">
        <v>38</v>
      </c>
      <c r="C50" s="98" t="s">
        <v>111</v>
      </c>
      <c r="D50" s="98" t="s">
        <v>136</v>
      </c>
      <c r="E50" s="98" t="s">
        <v>137</v>
      </c>
      <c r="F50" s="101" t="s">
        <v>138</v>
      </c>
      <c r="G50" s="103">
        <v>0</v>
      </c>
      <c r="H50" s="103">
        <v>8</v>
      </c>
      <c r="I50" s="103">
        <v>36</v>
      </c>
      <c r="J50" s="103">
        <v>41</v>
      </c>
      <c r="K50" s="103">
        <v>7</v>
      </c>
      <c r="L50" s="103">
        <v>5</v>
      </c>
      <c r="M50" s="103">
        <v>4</v>
      </c>
      <c r="N50" s="103">
        <v>11</v>
      </c>
      <c r="O50" s="31"/>
      <c r="P50" s="31"/>
      <c r="Q50" s="31"/>
      <c r="R50" s="31"/>
      <c r="S50" s="31"/>
      <c r="T50" s="31"/>
      <c r="U50" s="31"/>
    </row>
    <row r="51" spans="1:21" s="32" customFormat="1" ht="22.8" x14ac:dyDescent="0.3">
      <c r="A51" s="31"/>
      <c r="B51" s="123">
        <v>39</v>
      </c>
      <c r="C51" s="98" t="s">
        <v>111</v>
      </c>
      <c r="D51" s="101" t="s">
        <v>139</v>
      </c>
      <c r="E51" s="98" t="s">
        <v>140</v>
      </c>
      <c r="F51" s="101" t="s">
        <v>141</v>
      </c>
      <c r="G51" s="102">
        <v>2</v>
      </c>
      <c r="H51" s="102">
        <v>17</v>
      </c>
      <c r="I51" s="102">
        <v>0</v>
      </c>
      <c r="J51" s="102">
        <v>31</v>
      </c>
      <c r="K51" s="102">
        <v>4</v>
      </c>
      <c r="L51" s="102">
        <v>5</v>
      </c>
      <c r="M51" s="102">
        <v>4</v>
      </c>
      <c r="N51" s="102">
        <v>8</v>
      </c>
      <c r="O51" s="31"/>
      <c r="P51" s="31"/>
      <c r="Q51" s="31"/>
      <c r="R51" s="31"/>
      <c r="S51" s="31"/>
      <c r="T51" s="31"/>
      <c r="U51" s="31"/>
    </row>
    <row r="52" spans="1:21" s="32" customFormat="1" ht="22.8" x14ac:dyDescent="0.3">
      <c r="A52" s="31"/>
      <c r="B52" s="123">
        <v>40</v>
      </c>
      <c r="C52" s="98" t="s">
        <v>111</v>
      </c>
      <c r="D52" s="101" t="s">
        <v>142</v>
      </c>
      <c r="E52" s="101" t="s">
        <v>143</v>
      </c>
      <c r="F52" s="101" t="s">
        <v>144</v>
      </c>
      <c r="G52" s="102">
        <v>6</v>
      </c>
      <c r="H52" s="102">
        <v>35</v>
      </c>
      <c r="I52" s="102">
        <v>101</v>
      </c>
      <c r="J52" s="102">
        <v>67</v>
      </c>
      <c r="K52" s="102">
        <v>10</v>
      </c>
      <c r="L52" s="102">
        <v>9</v>
      </c>
      <c r="M52" s="102">
        <v>7</v>
      </c>
      <c r="N52" s="102">
        <v>23</v>
      </c>
      <c r="O52" s="31"/>
      <c r="P52" s="31"/>
      <c r="Q52" s="31"/>
      <c r="R52" s="31"/>
      <c r="S52" s="31"/>
      <c r="T52" s="31"/>
      <c r="U52" s="31"/>
    </row>
    <row r="53" spans="1:21" s="32" customFormat="1" ht="22.8" x14ac:dyDescent="0.3">
      <c r="A53" s="31"/>
      <c r="B53" s="123">
        <v>41</v>
      </c>
      <c r="C53" s="98" t="s">
        <v>111</v>
      </c>
      <c r="D53" s="101" t="s">
        <v>145</v>
      </c>
      <c r="E53" s="101" t="s">
        <v>146</v>
      </c>
      <c r="F53" s="101" t="s">
        <v>147</v>
      </c>
      <c r="G53" s="102">
        <v>3</v>
      </c>
      <c r="H53" s="102">
        <v>8</v>
      </c>
      <c r="I53" s="102">
        <v>26</v>
      </c>
      <c r="J53" s="102">
        <v>34</v>
      </c>
      <c r="K53" s="102">
        <v>6</v>
      </c>
      <c r="L53" s="102">
        <v>6</v>
      </c>
      <c r="M53" s="102">
        <v>4</v>
      </c>
      <c r="N53" s="102">
        <v>10</v>
      </c>
      <c r="O53" s="31"/>
      <c r="P53" s="31"/>
      <c r="Q53" s="31"/>
      <c r="R53" s="31"/>
      <c r="S53" s="31"/>
      <c r="T53" s="31"/>
      <c r="U53" s="31"/>
    </row>
    <row r="54" spans="1:21" s="32" customFormat="1" ht="22.8" x14ac:dyDescent="0.3">
      <c r="A54" s="31"/>
      <c r="B54" s="123">
        <v>42</v>
      </c>
      <c r="C54" s="98" t="s">
        <v>111</v>
      </c>
      <c r="D54" s="101" t="s">
        <v>148</v>
      </c>
      <c r="E54" s="101" t="s">
        <v>149</v>
      </c>
      <c r="F54" s="104" t="s">
        <v>150</v>
      </c>
      <c r="G54" s="102">
        <v>3</v>
      </c>
      <c r="H54" s="102">
        <v>7</v>
      </c>
      <c r="I54" s="102">
        <v>32</v>
      </c>
      <c r="J54" s="102">
        <v>41</v>
      </c>
      <c r="K54" s="102">
        <v>6</v>
      </c>
      <c r="L54" s="102">
        <v>5</v>
      </c>
      <c r="M54" s="102">
        <v>4</v>
      </c>
      <c r="N54" s="102">
        <v>10</v>
      </c>
      <c r="O54" s="31"/>
      <c r="P54" s="31"/>
      <c r="Q54" s="31"/>
      <c r="R54" s="31"/>
      <c r="S54" s="31"/>
      <c r="T54" s="31"/>
      <c r="U54" s="31"/>
    </row>
    <row r="55" spans="1:21" s="32" customFormat="1" ht="22.8" x14ac:dyDescent="0.3">
      <c r="A55" s="31"/>
      <c r="B55" s="123">
        <v>43</v>
      </c>
      <c r="C55" s="98" t="s">
        <v>111</v>
      </c>
      <c r="D55" s="101" t="s">
        <v>151</v>
      </c>
      <c r="E55" s="101" t="s">
        <v>152</v>
      </c>
      <c r="F55" s="101" t="s">
        <v>153</v>
      </c>
      <c r="G55" s="102">
        <v>7</v>
      </c>
      <c r="H55" s="102">
        <v>6</v>
      </c>
      <c r="I55" s="102">
        <v>46</v>
      </c>
      <c r="J55" s="102">
        <v>34</v>
      </c>
      <c r="K55" s="102">
        <v>7</v>
      </c>
      <c r="L55" s="102">
        <v>7</v>
      </c>
      <c r="M55" s="102">
        <v>5</v>
      </c>
      <c r="N55" s="102">
        <v>7</v>
      </c>
      <c r="O55" s="31"/>
      <c r="P55" s="31"/>
      <c r="Q55" s="31"/>
      <c r="R55" s="31"/>
      <c r="S55" s="31"/>
      <c r="T55" s="31"/>
      <c r="U55" s="31"/>
    </row>
    <row r="56" spans="1:21" s="32" customFormat="1" ht="22.8" x14ac:dyDescent="0.3">
      <c r="A56" s="31"/>
      <c r="B56" s="123">
        <v>44</v>
      </c>
      <c r="C56" s="98" t="s">
        <v>111</v>
      </c>
      <c r="D56" s="101" t="s">
        <v>154</v>
      </c>
      <c r="E56" s="101" t="s">
        <v>155</v>
      </c>
      <c r="F56" s="101" t="s">
        <v>156</v>
      </c>
      <c r="G56" s="102">
        <v>3</v>
      </c>
      <c r="H56" s="102">
        <v>8</v>
      </c>
      <c r="I56" s="102">
        <v>40</v>
      </c>
      <c r="J56" s="102">
        <v>41</v>
      </c>
      <c r="K56" s="102">
        <v>6</v>
      </c>
      <c r="L56" s="102">
        <v>7</v>
      </c>
      <c r="M56" s="102">
        <v>4</v>
      </c>
      <c r="N56" s="102">
        <v>12</v>
      </c>
      <c r="O56" s="31"/>
      <c r="P56" s="31"/>
      <c r="Q56" s="31"/>
      <c r="R56" s="31"/>
      <c r="S56" s="31"/>
      <c r="T56" s="31"/>
      <c r="U56" s="31"/>
    </row>
    <row r="57" spans="1:21" s="32" customFormat="1" ht="22.8" x14ac:dyDescent="0.3">
      <c r="A57" s="31"/>
      <c r="B57" s="123">
        <v>45</v>
      </c>
      <c r="C57" s="98" t="s">
        <v>111</v>
      </c>
      <c r="D57" s="101" t="s">
        <v>157</v>
      </c>
      <c r="E57" s="101" t="s">
        <v>158</v>
      </c>
      <c r="F57" s="101" t="s">
        <v>159</v>
      </c>
      <c r="G57" s="102">
        <v>4</v>
      </c>
      <c r="H57" s="102">
        <v>8</v>
      </c>
      <c r="I57" s="102">
        <v>27</v>
      </c>
      <c r="J57" s="102">
        <v>39</v>
      </c>
      <c r="K57" s="102">
        <v>6</v>
      </c>
      <c r="L57" s="102">
        <v>6</v>
      </c>
      <c r="M57" s="102">
        <v>4</v>
      </c>
      <c r="N57" s="102">
        <v>11</v>
      </c>
      <c r="O57" s="31"/>
      <c r="P57" s="31"/>
      <c r="Q57" s="31"/>
      <c r="R57" s="31"/>
      <c r="S57" s="31"/>
      <c r="T57" s="31"/>
      <c r="U57" s="31"/>
    </row>
    <row r="58" spans="1:21" s="32" customFormat="1" ht="22.8" x14ac:dyDescent="0.3">
      <c r="A58" s="31"/>
      <c r="B58" s="123">
        <v>46</v>
      </c>
      <c r="C58" s="98" t="s">
        <v>111</v>
      </c>
      <c r="D58" s="101" t="s">
        <v>160</v>
      </c>
      <c r="E58" s="101" t="s">
        <v>161</v>
      </c>
      <c r="F58" s="101" t="s">
        <v>162</v>
      </c>
      <c r="G58" s="102">
        <v>2</v>
      </c>
      <c r="H58" s="102">
        <v>17</v>
      </c>
      <c r="I58" s="102">
        <v>72</v>
      </c>
      <c r="J58" s="102">
        <v>59</v>
      </c>
      <c r="K58" s="102">
        <v>7</v>
      </c>
      <c r="L58" s="102">
        <v>6</v>
      </c>
      <c r="M58" s="102">
        <v>8</v>
      </c>
      <c r="N58" s="102">
        <v>17</v>
      </c>
      <c r="O58" s="31"/>
      <c r="P58" s="31"/>
      <c r="Q58" s="31"/>
      <c r="R58" s="31"/>
      <c r="S58" s="31"/>
      <c r="T58" s="31"/>
      <c r="U58" s="31"/>
    </row>
    <row r="59" spans="1:21" s="32" customFormat="1" ht="22.8" x14ac:dyDescent="0.3">
      <c r="A59" s="31"/>
      <c r="B59" s="123">
        <v>47</v>
      </c>
      <c r="C59" s="98" t="s">
        <v>111</v>
      </c>
      <c r="D59" s="101" t="s">
        <v>163</v>
      </c>
      <c r="E59" s="101" t="s">
        <v>164</v>
      </c>
      <c r="F59" s="101" t="s">
        <v>165</v>
      </c>
      <c r="G59" s="102">
        <v>19</v>
      </c>
      <c r="H59" s="102">
        <v>36</v>
      </c>
      <c r="I59" s="102">
        <v>87</v>
      </c>
      <c r="J59" s="102">
        <v>56</v>
      </c>
      <c r="K59" s="102">
        <v>10</v>
      </c>
      <c r="L59" s="102">
        <v>6</v>
      </c>
      <c r="M59" s="102">
        <v>8</v>
      </c>
      <c r="N59" s="102">
        <v>20</v>
      </c>
      <c r="O59" s="31"/>
      <c r="P59" s="31"/>
      <c r="Q59" s="31"/>
      <c r="R59" s="31"/>
      <c r="S59" s="31"/>
      <c r="T59" s="31"/>
      <c r="U59" s="31"/>
    </row>
    <row r="60" spans="1:21" s="32" customFormat="1" ht="22.8" x14ac:dyDescent="0.3">
      <c r="A60" s="31"/>
      <c r="B60" s="123">
        <v>48</v>
      </c>
      <c r="C60" s="98" t="s">
        <v>111</v>
      </c>
      <c r="D60" s="101" t="s">
        <v>166</v>
      </c>
      <c r="E60" s="101" t="s">
        <v>167</v>
      </c>
      <c r="F60" s="101" t="s">
        <v>168</v>
      </c>
      <c r="G60" s="102">
        <v>5</v>
      </c>
      <c r="H60" s="102">
        <v>27</v>
      </c>
      <c r="I60" s="102">
        <v>112</v>
      </c>
      <c r="J60" s="102">
        <v>90</v>
      </c>
      <c r="K60" s="102">
        <v>10</v>
      </c>
      <c r="L60" s="102">
        <v>8</v>
      </c>
      <c r="M60" s="102">
        <v>14</v>
      </c>
      <c r="N60" s="102">
        <v>36</v>
      </c>
      <c r="O60" s="31"/>
      <c r="P60" s="31"/>
      <c r="Q60" s="31"/>
      <c r="R60" s="31"/>
      <c r="S60" s="31"/>
      <c r="T60" s="31"/>
      <c r="U60" s="31"/>
    </row>
    <row r="61" spans="1:21" s="32" customFormat="1" ht="22.8" x14ac:dyDescent="0.3">
      <c r="A61" s="31"/>
      <c r="B61" s="123">
        <v>49</v>
      </c>
      <c r="C61" s="98" t="s">
        <v>111</v>
      </c>
      <c r="D61" s="101" t="s">
        <v>169</v>
      </c>
      <c r="E61" s="101" t="s">
        <v>170</v>
      </c>
      <c r="F61" s="101" t="s">
        <v>171</v>
      </c>
      <c r="G61" s="102">
        <v>7</v>
      </c>
      <c r="H61" s="102">
        <v>26</v>
      </c>
      <c r="I61" s="102">
        <v>126</v>
      </c>
      <c r="J61" s="102">
        <v>69</v>
      </c>
      <c r="K61" s="102">
        <v>11</v>
      </c>
      <c r="L61" s="102">
        <v>10</v>
      </c>
      <c r="M61" s="102">
        <v>18</v>
      </c>
      <c r="N61" s="102">
        <v>30</v>
      </c>
      <c r="O61" s="31"/>
      <c r="P61" s="31"/>
      <c r="Q61" s="31"/>
      <c r="R61" s="31"/>
      <c r="S61" s="31"/>
      <c r="T61" s="31"/>
      <c r="U61" s="31"/>
    </row>
    <row r="62" spans="1:21" s="32" customFormat="1" ht="22.8" x14ac:dyDescent="0.3">
      <c r="A62" s="31"/>
      <c r="B62" s="123">
        <v>50</v>
      </c>
      <c r="C62" s="98" t="s">
        <v>111</v>
      </c>
      <c r="D62" s="105" t="s">
        <v>172</v>
      </c>
      <c r="E62" s="105" t="s">
        <v>173</v>
      </c>
      <c r="F62" s="101" t="s">
        <v>174</v>
      </c>
      <c r="G62" s="106">
        <v>4</v>
      </c>
      <c r="H62" s="106">
        <v>10</v>
      </c>
      <c r="I62" s="106">
        <v>41</v>
      </c>
      <c r="J62" s="106">
        <v>36</v>
      </c>
      <c r="K62" s="106">
        <v>7</v>
      </c>
      <c r="L62" s="106">
        <v>8</v>
      </c>
      <c r="M62" s="106">
        <v>4</v>
      </c>
      <c r="N62" s="106">
        <v>12</v>
      </c>
      <c r="O62" s="31"/>
      <c r="P62" s="31"/>
      <c r="Q62" s="31"/>
      <c r="R62" s="31"/>
      <c r="S62" s="31"/>
      <c r="T62" s="31"/>
      <c r="U62" s="31"/>
    </row>
    <row r="63" spans="1:21" s="32" customFormat="1" ht="22.8" x14ac:dyDescent="0.3">
      <c r="A63" s="31"/>
      <c r="B63" s="123">
        <v>51</v>
      </c>
      <c r="C63" s="98" t="s">
        <v>111</v>
      </c>
      <c r="D63" s="107" t="s">
        <v>175</v>
      </c>
      <c r="E63" s="101" t="s">
        <v>176</v>
      </c>
      <c r="F63" s="101" t="s">
        <v>177</v>
      </c>
      <c r="G63" s="108">
        <v>10</v>
      </c>
      <c r="H63" s="108">
        <v>20</v>
      </c>
      <c r="I63" s="108">
        <v>90</v>
      </c>
      <c r="J63" s="108">
        <v>60</v>
      </c>
      <c r="K63" s="108">
        <v>10</v>
      </c>
      <c r="L63" s="108">
        <v>12</v>
      </c>
      <c r="M63" s="109">
        <v>7</v>
      </c>
      <c r="N63" s="108">
        <v>23</v>
      </c>
      <c r="O63" s="31"/>
      <c r="P63" s="31"/>
      <c r="Q63" s="31"/>
      <c r="R63" s="31"/>
      <c r="S63" s="31"/>
      <c r="T63" s="31"/>
      <c r="U63" s="31"/>
    </row>
    <row r="64" spans="1:21" s="32" customFormat="1" ht="22.8" x14ac:dyDescent="0.3">
      <c r="A64" s="31"/>
      <c r="B64" s="123">
        <v>52</v>
      </c>
      <c r="C64" s="98" t="s">
        <v>111</v>
      </c>
      <c r="D64" s="101" t="s">
        <v>178</v>
      </c>
      <c r="E64" s="101" t="s">
        <v>179</v>
      </c>
      <c r="F64" s="101" t="s">
        <v>180</v>
      </c>
      <c r="G64" s="109">
        <v>9</v>
      </c>
      <c r="H64" s="109">
        <v>18</v>
      </c>
      <c r="I64" s="102">
        <v>61</v>
      </c>
      <c r="J64" s="102">
        <v>52</v>
      </c>
      <c r="K64" s="102">
        <v>9</v>
      </c>
      <c r="L64" s="102">
        <v>7</v>
      </c>
      <c r="M64" s="102">
        <v>5</v>
      </c>
      <c r="N64" s="102">
        <v>13</v>
      </c>
      <c r="O64" s="31"/>
      <c r="P64" s="31"/>
      <c r="Q64" s="31"/>
      <c r="R64" s="31"/>
      <c r="S64" s="31"/>
      <c r="T64" s="31"/>
      <c r="U64" s="31"/>
    </row>
    <row r="65" spans="1:21" s="32" customFormat="1" ht="22.8" x14ac:dyDescent="0.3">
      <c r="A65" s="31"/>
      <c r="B65" s="123">
        <v>53</v>
      </c>
      <c r="C65" s="98" t="s">
        <v>111</v>
      </c>
      <c r="D65" s="101" t="s">
        <v>181</v>
      </c>
      <c r="E65" s="101" t="s">
        <v>182</v>
      </c>
      <c r="F65" s="101" t="s">
        <v>183</v>
      </c>
      <c r="G65" s="109">
        <v>7</v>
      </c>
      <c r="H65" s="109">
        <v>24</v>
      </c>
      <c r="I65" s="102">
        <v>101</v>
      </c>
      <c r="J65" s="102">
        <v>89</v>
      </c>
      <c r="K65" s="102">
        <v>9</v>
      </c>
      <c r="L65" s="102">
        <v>9</v>
      </c>
      <c r="M65" s="102">
        <v>9</v>
      </c>
      <c r="N65" s="102">
        <v>30</v>
      </c>
      <c r="O65" s="31"/>
      <c r="P65" s="31"/>
      <c r="Q65" s="31"/>
      <c r="R65" s="31"/>
      <c r="S65" s="31"/>
      <c r="T65" s="31"/>
      <c r="U65" s="31"/>
    </row>
    <row r="66" spans="1:21" s="32" customFormat="1" ht="22.8" x14ac:dyDescent="0.3">
      <c r="A66" s="31"/>
      <c r="B66" s="123">
        <v>54</v>
      </c>
      <c r="C66" s="98" t="s">
        <v>111</v>
      </c>
      <c r="D66" s="101" t="s">
        <v>184</v>
      </c>
      <c r="E66" s="101" t="s">
        <v>185</v>
      </c>
      <c r="F66" s="101" t="s">
        <v>186</v>
      </c>
      <c r="G66" s="109">
        <v>5</v>
      </c>
      <c r="H66" s="109">
        <v>17</v>
      </c>
      <c r="I66" s="102">
        <v>63</v>
      </c>
      <c r="J66" s="102">
        <v>54</v>
      </c>
      <c r="K66" s="102">
        <v>9</v>
      </c>
      <c r="L66" s="102">
        <v>7</v>
      </c>
      <c r="M66" s="102">
        <v>6</v>
      </c>
      <c r="N66" s="102">
        <v>20</v>
      </c>
      <c r="O66" s="31"/>
      <c r="P66" s="31"/>
      <c r="Q66" s="31"/>
      <c r="R66" s="31"/>
      <c r="S66" s="31"/>
      <c r="T66" s="31"/>
      <c r="U66" s="31"/>
    </row>
    <row r="67" spans="1:21" s="32" customFormat="1" ht="22.8" x14ac:dyDescent="0.3">
      <c r="A67" s="31"/>
      <c r="B67" s="123">
        <v>55</v>
      </c>
      <c r="C67" s="98" t="s">
        <v>111</v>
      </c>
      <c r="D67" s="101" t="s">
        <v>187</v>
      </c>
      <c r="E67" s="101" t="s">
        <v>188</v>
      </c>
      <c r="F67" s="101" t="s">
        <v>189</v>
      </c>
      <c r="G67" s="109">
        <v>3</v>
      </c>
      <c r="H67" s="109">
        <v>22</v>
      </c>
      <c r="I67" s="102">
        <v>78</v>
      </c>
      <c r="J67" s="102">
        <v>82</v>
      </c>
      <c r="K67" s="102">
        <v>9</v>
      </c>
      <c r="L67" s="102">
        <v>13</v>
      </c>
      <c r="M67" s="102">
        <v>11</v>
      </c>
      <c r="N67" s="102">
        <v>25</v>
      </c>
      <c r="O67" s="31"/>
      <c r="P67" s="31"/>
      <c r="Q67" s="31"/>
      <c r="R67" s="31"/>
      <c r="S67" s="31"/>
      <c r="T67" s="31"/>
      <c r="U67" s="31"/>
    </row>
    <row r="68" spans="1:21" s="32" customFormat="1" ht="22.8" x14ac:dyDescent="0.3">
      <c r="A68" s="31"/>
      <c r="B68" s="123">
        <v>56</v>
      </c>
      <c r="C68" s="98" t="s">
        <v>111</v>
      </c>
      <c r="D68" s="110" t="s">
        <v>190</v>
      </c>
      <c r="E68" s="110" t="s">
        <v>191</v>
      </c>
      <c r="F68" s="101" t="s">
        <v>192</v>
      </c>
      <c r="G68" s="109">
        <v>5</v>
      </c>
      <c r="H68" s="109">
        <v>12</v>
      </c>
      <c r="I68" s="111">
        <v>65</v>
      </c>
      <c r="J68" s="111">
        <v>60</v>
      </c>
      <c r="K68" s="111">
        <v>9</v>
      </c>
      <c r="L68" s="111">
        <v>7</v>
      </c>
      <c r="M68" s="111">
        <v>7</v>
      </c>
      <c r="N68" s="111">
        <v>17</v>
      </c>
      <c r="O68" s="31"/>
      <c r="P68" s="31"/>
      <c r="Q68" s="31"/>
      <c r="R68" s="31"/>
      <c r="S68" s="31"/>
      <c r="T68" s="31"/>
      <c r="U68" s="31"/>
    </row>
    <row r="69" spans="1:21" s="32" customFormat="1" ht="22.8" x14ac:dyDescent="0.3">
      <c r="A69" s="31"/>
      <c r="B69" s="123">
        <v>57</v>
      </c>
      <c r="C69" s="98" t="s">
        <v>111</v>
      </c>
      <c r="D69" s="101" t="s">
        <v>193</v>
      </c>
      <c r="E69" s="101" t="s">
        <v>194</v>
      </c>
      <c r="F69" s="101" t="s">
        <v>195</v>
      </c>
      <c r="G69" s="109">
        <v>10</v>
      </c>
      <c r="H69" s="109">
        <v>12</v>
      </c>
      <c r="I69" s="102">
        <v>73</v>
      </c>
      <c r="J69" s="102">
        <v>54</v>
      </c>
      <c r="K69" s="102">
        <v>8</v>
      </c>
      <c r="L69" s="102">
        <v>7</v>
      </c>
      <c r="M69" s="102">
        <v>7</v>
      </c>
      <c r="N69" s="102">
        <v>18</v>
      </c>
      <c r="O69" s="31"/>
      <c r="P69" s="31"/>
      <c r="Q69" s="31"/>
      <c r="R69" s="31"/>
      <c r="S69" s="31"/>
      <c r="T69" s="31"/>
      <c r="U69" s="31"/>
    </row>
    <row r="70" spans="1:21" s="32" customFormat="1" ht="22.8" x14ac:dyDescent="0.3">
      <c r="A70" s="31"/>
      <c r="B70" s="123">
        <v>58</v>
      </c>
      <c r="C70" s="98" t="s">
        <v>111</v>
      </c>
      <c r="D70" s="107" t="s">
        <v>196</v>
      </c>
      <c r="E70" s="112" t="s">
        <v>197</v>
      </c>
      <c r="F70" s="101" t="s">
        <v>198</v>
      </c>
      <c r="G70" s="109">
        <v>8</v>
      </c>
      <c r="H70" s="109">
        <v>10</v>
      </c>
      <c r="I70" s="109">
        <v>57</v>
      </c>
      <c r="J70" s="109">
        <v>42</v>
      </c>
      <c r="K70" s="109">
        <v>7</v>
      </c>
      <c r="L70" s="109">
        <v>10</v>
      </c>
      <c r="M70" s="109">
        <v>12</v>
      </c>
      <c r="N70" s="109">
        <v>8</v>
      </c>
      <c r="O70" s="31"/>
      <c r="P70" s="31"/>
      <c r="Q70" s="31"/>
      <c r="R70" s="31"/>
      <c r="S70" s="31"/>
      <c r="T70" s="31"/>
      <c r="U70" s="31"/>
    </row>
    <row r="71" spans="1:21" s="32" customFormat="1" ht="22.8" x14ac:dyDescent="0.3">
      <c r="A71" s="31"/>
      <c r="B71" s="123">
        <v>59</v>
      </c>
      <c r="C71" s="98" t="s">
        <v>111</v>
      </c>
      <c r="D71" s="107" t="s">
        <v>199</v>
      </c>
      <c r="E71" s="112" t="s">
        <v>200</v>
      </c>
      <c r="F71" s="101" t="s">
        <v>201</v>
      </c>
      <c r="G71" s="109">
        <v>4</v>
      </c>
      <c r="H71" s="109">
        <v>16</v>
      </c>
      <c r="I71" s="109">
        <v>84</v>
      </c>
      <c r="J71" s="109">
        <v>26</v>
      </c>
      <c r="K71" s="109">
        <v>9</v>
      </c>
      <c r="L71" s="109">
        <v>7</v>
      </c>
      <c r="M71" s="109">
        <v>10</v>
      </c>
      <c r="N71" s="109">
        <v>3</v>
      </c>
      <c r="O71" s="31"/>
      <c r="P71" s="31"/>
      <c r="Q71" s="31"/>
      <c r="R71" s="31"/>
      <c r="S71" s="31"/>
      <c r="T71" s="31"/>
      <c r="U71" s="31"/>
    </row>
    <row r="72" spans="1:21" s="32" customFormat="1" ht="22.8" x14ac:dyDescent="0.3">
      <c r="A72" s="31"/>
      <c r="B72" s="123">
        <v>60</v>
      </c>
      <c r="C72" s="98" t="s">
        <v>202</v>
      </c>
      <c r="D72" s="101" t="s">
        <v>203</v>
      </c>
      <c r="E72" s="101" t="s">
        <v>204</v>
      </c>
      <c r="F72" s="101" t="s">
        <v>205</v>
      </c>
      <c r="G72" s="102">
        <v>84</v>
      </c>
      <c r="H72" s="102">
        <v>119</v>
      </c>
      <c r="I72" s="102">
        <v>0</v>
      </c>
      <c r="J72" s="102">
        <v>69</v>
      </c>
      <c r="K72" s="102">
        <v>12</v>
      </c>
      <c r="L72" s="102">
        <v>7</v>
      </c>
      <c r="M72" s="102">
        <v>13</v>
      </c>
      <c r="N72" s="102">
        <v>26</v>
      </c>
      <c r="O72" s="31"/>
      <c r="P72" s="31"/>
      <c r="Q72" s="31"/>
      <c r="R72" s="31"/>
      <c r="S72" s="31"/>
      <c r="T72" s="31"/>
      <c r="U72" s="31"/>
    </row>
    <row r="73" spans="1:21" s="32" customFormat="1" ht="22.8" x14ac:dyDescent="0.3">
      <c r="A73" s="31"/>
      <c r="B73" s="123">
        <v>61</v>
      </c>
      <c r="C73" s="98" t="s">
        <v>202</v>
      </c>
      <c r="D73" s="101" t="s">
        <v>206</v>
      </c>
      <c r="E73" s="101" t="s">
        <v>207</v>
      </c>
      <c r="F73" s="101" t="s">
        <v>208</v>
      </c>
      <c r="G73" s="102">
        <v>79</v>
      </c>
      <c r="H73" s="102">
        <v>64</v>
      </c>
      <c r="I73" s="102">
        <v>0</v>
      </c>
      <c r="J73" s="102">
        <v>54</v>
      </c>
      <c r="K73" s="102">
        <v>9</v>
      </c>
      <c r="L73" s="102">
        <v>5</v>
      </c>
      <c r="M73" s="102">
        <v>8</v>
      </c>
      <c r="N73" s="102">
        <v>22</v>
      </c>
      <c r="O73" s="31"/>
      <c r="P73" s="31"/>
      <c r="Q73" s="31"/>
      <c r="R73" s="31"/>
      <c r="S73" s="31"/>
      <c r="T73" s="31"/>
      <c r="U73" s="31"/>
    </row>
    <row r="74" spans="1:21" s="32" customFormat="1" ht="22.8" x14ac:dyDescent="0.3">
      <c r="A74" s="31"/>
      <c r="B74" s="123">
        <v>62</v>
      </c>
      <c r="C74" s="98" t="s">
        <v>202</v>
      </c>
      <c r="D74" s="101" t="s">
        <v>209</v>
      </c>
      <c r="E74" s="101" t="s">
        <v>210</v>
      </c>
      <c r="F74" s="101" t="s">
        <v>211</v>
      </c>
      <c r="G74" s="102">
        <v>42</v>
      </c>
      <c r="H74" s="102">
        <v>51</v>
      </c>
      <c r="I74" s="102">
        <v>0</v>
      </c>
      <c r="J74" s="102">
        <v>38</v>
      </c>
      <c r="K74" s="102">
        <v>6</v>
      </c>
      <c r="L74" s="102">
        <v>5</v>
      </c>
      <c r="M74" s="102">
        <v>6</v>
      </c>
      <c r="N74" s="102">
        <v>13</v>
      </c>
      <c r="O74" s="31"/>
      <c r="P74" s="31"/>
      <c r="Q74" s="31"/>
      <c r="R74" s="31"/>
      <c r="S74" s="31"/>
      <c r="T74" s="31"/>
      <c r="U74" s="31"/>
    </row>
    <row r="75" spans="1:21" s="32" customFormat="1" ht="22.8" x14ac:dyDescent="0.3">
      <c r="A75" s="31"/>
      <c r="B75" s="123">
        <v>63</v>
      </c>
      <c r="C75" s="98" t="s">
        <v>202</v>
      </c>
      <c r="D75" s="101" t="s">
        <v>212</v>
      </c>
      <c r="E75" s="101" t="s">
        <v>213</v>
      </c>
      <c r="F75" s="101" t="s">
        <v>214</v>
      </c>
      <c r="G75" s="102">
        <v>43</v>
      </c>
      <c r="H75" s="102">
        <v>49</v>
      </c>
      <c r="I75" s="102">
        <v>0</v>
      </c>
      <c r="J75" s="102">
        <v>35</v>
      </c>
      <c r="K75" s="102">
        <v>6</v>
      </c>
      <c r="L75" s="102">
        <v>6</v>
      </c>
      <c r="M75" s="102">
        <v>6</v>
      </c>
      <c r="N75" s="102">
        <v>11</v>
      </c>
      <c r="O75" s="31"/>
      <c r="P75" s="31"/>
      <c r="Q75" s="31"/>
      <c r="R75" s="31"/>
      <c r="S75" s="31"/>
      <c r="T75" s="31"/>
      <c r="U75" s="31"/>
    </row>
    <row r="76" spans="1:21" s="32" customFormat="1" ht="22.8" x14ac:dyDescent="0.3">
      <c r="A76" s="31"/>
      <c r="B76" s="123">
        <v>64</v>
      </c>
      <c r="C76" s="98" t="s">
        <v>202</v>
      </c>
      <c r="D76" s="101" t="s">
        <v>215</v>
      </c>
      <c r="E76" s="101" t="s">
        <v>216</v>
      </c>
      <c r="F76" s="101" t="s">
        <v>217</v>
      </c>
      <c r="G76" s="102">
        <v>20</v>
      </c>
      <c r="H76" s="102">
        <v>36</v>
      </c>
      <c r="I76" s="102">
        <v>0</v>
      </c>
      <c r="J76" s="102">
        <v>38</v>
      </c>
      <c r="K76" s="102">
        <v>8</v>
      </c>
      <c r="L76" s="102">
        <v>4</v>
      </c>
      <c r="M76" s="102">
        <v>8</v>
      </c>
      <c r="N76" s="102">
        <v>13</v>
      </c>
      <c r="O76" s="31"/>
      <c r="P76" s="31"/>
      <c r="Q76" s="31"/>
      <c r="R76" s="31"/>
      <c r="S76" s="31"/>
      <c r="T76" s="31"/>
      <c r="U76" s="31"/>
    </row>
    <row r="77" spans="1:21" s="32" customFormat="1" ht="22.8" x14ac:dyDescent="0.3">
      <c r="A77" s="31"/>
      <c r="B77" s="123">
        <v>65</v>
      </c>
      <c r="C77" s="98" t="s">
        <v>202</v>
      </c>
      <c r="D77" s="101" t="s">
        <v>218</v>
      </c>
      <c r="E77" s="101" t="s">
        <v>219</v>
      </c>
      <c r="F77" s="101" t="s">
        <v>220</v>
      </c>
      <c r="G77" s="102">
        <v>55</v>
      </c>
      <c r="H77" s="102">
        <v>74</v>
      </c>
      <c r="I77" s="102">
        <v>0</v>
      </c>
      <c r="J77" s="102">
        <v>58</v>
      </c>
      <c r="K77" s="102">
        <v>11</v>
      </c>
      <c r="L77" s="102">
        <v>6</v>
      </c>
      <c r="M77" s="102">
        <v>10</v>
      </c>
      <c r="N77" s="102">
        <v>23</v>
      </c>
      <c r="O77" s="31"/>
      <c r="P77" s="31"/>
      <c r="Q77" s="31"/>
      <c r="R77" s="31"/>
      <c r="S77" s="31"/>
      <c r="T77" s="31"/>
      <c r="U77" s="31"/>
    </row>
    <row r="78" spans="1:21" s="32" customFormat="1" ht="11.4" x14ac:dyDescent="0.3">
      <c r="A78" s="31"/>
      <c r="B78" s="123">
        <v>66</v>
      </c>
      <c r="C78" s="98" t="s">
        <v>202</v>
      </c>
      <c r="D78" s="101" t="s">
        <v>221</v>
      </c>
      <c r="E78" s="101" t="s">
        <v>222</v>
      </c>
      <c r="F78" s="101" t="s">
        <v>223</v>
      </c>
      <c r="G78" s="102">
        <v>34</v>
      </c>
      <c r="H78" s="102">
        <v>27</v>
      </c>
      <c r="I78" s="102">
        <v>0</v>
      </c>
      <c r="J78" s="102">
        <v>46</v>
      </c>
      <c r="K78" s="102">
        <v>7</v>
      </c>
      <c r="L78" s="102">
        <v>6</v>
      </c>
      <c r="M78" s="102">
        <v>7</v>
      </c>
      <c r="N78" s="102">
        <v>17</v>
      </c>
      <c r="O78" s="31"/>
      <c r="P78" s="31"/>
      <c r="Q78" s="31"/>
      <c r="R78" s="31"/>
      <c r="S78" s="31"/>
      <c r="T78" s="31"/>
      <c r="U78" s="31"/>
    </row>
    <row r="79" spans="1:21" s="32" customFormat="1" ht="11.4" x14ac:dyDescent="0.3">
      <c r="A79" s="31"/>
      <c r="B79" s="123">
        <v>67</v>
      </c>
      <c r="C79" s="98" t="s">
        <v>224</v>
      </c>
      <c r="D79" s="98" t="s">
        <v>225</v>
      </c>
      <c r="E79" s="98" t="s">
        <v>226</v>
      </c>
      <c r="F79" s="98" t="s">
        <v>227</v>
      </c>
      <c r="G79" s="103">
        <v>28</v>
      </c>
      <c r="H79" s="103">
        <v>87</v>
      </c>
      <c r="I79" s="103">
        <v>90</v>
      </c>
      <c r="J79" s="103">
        <v>55</v>
      </c>
      <c r="K79" s="103">
        <v>10</v>
      </c>
      <c r="L79" s="103">
        <v>5</v>
      </c>
      <c r="M79" s="103">
        <v>10</v>
      </c>
      <c r="N79" s="103">
        <v>21</v>
      </c>
      <c r="O79" s="31"/>
      <c r="P79" s="31"/>
      <c r="Q79" s="31"/>
      <c r="R79" s="31"/>
      <c r="S79" s="31"/>
      <c r="T79" s="31"/>
      <c r="U79" s="31"/>
    </row>
    <row r="80" spans="1:21" s="32" customFormat="1" ht="11.4" x14ac:dyDescent="0.3">
      <c r="A80" s="31"/>
      <c r="B80" s="123">
        <v>68</v>
      </c>
      <c r="C80" s="98" t="s">
        <v>224</v>
      </c>
      <c r="D80" s="98" t="s">
        <v>228</v>
      </c>
      <c r="E80" s="98" t="s">
        <v>229</v>
      </c>
      <c r="F80" s="98" t="s">
        <v>230</v>
      </c>
      <c r="G80" s="103">
        <v>14</v>
      </c>
      <c r="H80" s="103">
        <v>77</v>
      </c>
      <c r="I80" s="103">
        <v>71</v>
      </c>
      <c r="J80" s="103">
        <v>47</v>
      </c>
      <c r="K80" s="103">
        <v>10</v>
      </c>
      <c r="L80" s="103">
        <v>5</v>
      </c>
      <c r="M80" s="103">
        <v>10</v>
      </c>
      <c r="N80" s="103">
        <v>20</v>
      </c>
      <c r="O80" s="31"/>
      <c r="P80" s="31"/>
      <c r="Q80" s="31"/>
      <c r="R80" s="31"/>
      <c r="S80" s="31"/>
      <c r="T80" s="31"/>
      <c r="U80" s="31"/>
    </row>
    <row r="81" spans="1:21" s="32" customFormat="1" ht="11.4" x14ac:dyDescent="0.3">
      <c r="A81" s="31"/>
      <c r="B81" s="123">
        <v>69</v>
      </c>
      <c r="C81" s="98" t="s">
        <v>224</v>
      </c>
      <c r="D81" s="98" t="s">
        <v>231</v>
      </c>
      <c r="E81" s="98" t="s">
        <v>232</v>
      </c>
      <c r="F81" s="98" t="s">
        <v>233</v>
      </c>
      <c r="G81" s="103">
        <v>26</v>
      </c>
      <c r="H81" s="103">
        <v>84</v>
      </c>
      <c r="I81" s="103">
        <v>84</v>
      </c>
      <c r="J81" s="103">
        <v>57</v>
      </c>
      <c r="K81" s="103">
        <v>10</v>
      </c>
      <c r="L81" s="103">
        <v>4</v>
      </c>
      <c r="M81" s="103">
        <v>10</v>
      </c>
      <c r="N81" s="103">
        <v>20</v>
      </c>
      <c r="O81" s="31"/>
      <c r="P81" s="31"/>
      <c r="Q81" s="31"/>
      <c r="R81" s="31"/>
      <c r="S81" s="31"/>
      <c r="T81" s="31"/>
      <c r="U81" s="31"/>
    </row>
    <row r="82" spans="1:21" s="32" customFormat="1" ht="11.4" x14ac:dyDescent="0.3">
      <c r="A82" s="31"/>
      <c r="B82" s="123">
        <v>70</v>
      </c>
      <c r="C82" s="98" t="s">
        <v>234</v>
      </c>
      <c r="D82" s="101" t="s">
        <v>235</v>
      </c>
      <c r="E82" s="101" t="s">
        <v>236</v>
      </c>
      <c r="F82" s="101" t="s">
        <v>237</v>
      </c>
      <c r="G82" s="102">
        <v>45</v>
      </c>
      <c r="H82" s="102">
        <v>33</v>
      </c>
      <c r="I82" s="102">
        <v>143</v>
      </c>
      <c r="J82" s="102">
        <v>71</v>
      </c>
      <c r="K82" s="102">
        <v>12</v>
      </c>
      <c r="L82" s="102">
        <v>7</v>
      </c>
      <c r="M82" s="102">
        <v>12</v>
      </c>
      <c r="N82" s="102">
        <v>25</v>
      </c>
      <c r="O82" s="31"/>
      <c r="P82" s="31"/>
      <c r="Q82" s="31"/>
      <c r="R82" s="31"/>
      <c r="S82" s="31"/>
      <c r="T82" s="31"/>
      <c r="U82" s="31"/>
    </row>
    <row r="83" spans="1:21" s="32" customFormat="1" ht="22.8" x14ac:dyDescent="0.3">
      <c r="A83" s="31"/>
      <c r="B83" s="123">
        <v>71</v>
      </c>
      <c r="C83" s="98" t="s">
        <v>234</v>
      </c>
      <c r="D83" s="101" t="s">
        <v>238</v>
      </c>
      <c r="E83" s="101" t="s">
        <v>239</v>
      </c>
      <c r="F83" s="101" t="s">
        <v>240</v>
      </c>
      <c r="G83" s="102">
        <v>30</v>
      </c>
      <c r="H83" s="102">
        <v>49</v>
      </c>
      <c r="I83" s="102">
        <v>161</v>
      </c>
      <c r="J83" s="102">
        <v>55</v>
      </c>
      <c r="K83" s="102">
        <v>10</v>
      </c>
      <c r="L83" s="102">
        <v>4</v>
      </c>
      <c r="M83" s="102">
        <v>10</v>
      </c>
      <c r="N83" s="102">
        <v>16</v>
      </c>
      <c r="O83" s="31"/>
      <c r="P83" s="31"/>
      <c r="Q83" s="31"/>
      <c r="R83" s="31"/>
      <c r="S83" s="31"/>
      <c r="T83" s="31"/>
      <c r="U83" s="31"/>
    </row>
    <row r="84" spans="1:21" s="32" customFormat="1" ht="11.4" x14ac:dyDescent="0.3">
      <c r="A84" s="31"/>
      <c r="B84" s="123">
        <v>72</v>
      </c>
      <c r="C84" s="98" t="s">
        <v>234</v>
      </c>
      <c r="D84" s="101" t="s">
        <v>241</v>
      </c>
      <c r="E84" s="101" t="s">
        <v>242</v>
      </c>
      <c r="F84" s="101" t="s">
        <v>243</v>
      </c>
      <c r="G84" s="102">
        <v>8</v>
      </c>
      <c r="H84" s="102">
        <v>52</v>
      </c>
      <c r="I84" s="102">
        <v>94</v>
      </c>
      <c r="J84" s="102">
        <v>56</v>
      </c>
      <c r="K84" s="102">
        <v>8</v>
      </c>
      <c r="L84" s="102">
        <v>7</v>
      </c>
      <c r="M84" s="102">
        <v>8</v>
      </c>
      <c r="N84" s="102">
        <v>17</v>
      </c>
      <c r="O84" s="31"/>
      <c r="P84" s="31"/>
      <c r="Q84" s="31"/>
      <c r="R84" s="31"/>
      <c r="S84" s="31"/>
      <c r="T84" s="31"/>
      <c r="U84" s="31"/>
    </row>
    <row r="85" spans="1:21" s="32" customFormat="1" ht="11.4" x14ac:dyDescent="0.3">
      <c r="A85" s="31"/>
      <c r="B85" s="123">
        <v>73</v>
      </c>
      <c r="C85" s="98" t="s">
        <v>234</v>
      </c>
      <c r="D85" s="101" t="s">
        <v>244</v>
      </c>
      <c r="E85" s="101" t="s">
        <v>245</v>
      </c>
      <c r="F85" s="101" t="s">
        <v>246</v>
      </c>
      <c r="G85" s="102">
        <v>59</v>
      </c>
      <c r="H85" s="102">
        <v>45</v>
      </c>
      <c r="I85" s="102">
        <v>157</v>
      </c>
      <c r="J85" s="102">
        <v>71</v>
      </c>
      <c r="K85" s="102">
        <v>12</v>
      </c>
      <c r="L85" s="102">
        <v>8</v>
      </c>
      <c r="M85" s="102">
        <v>12</v>
      </c>
      <c r="N85" s="102">
        <v>24</v>
      </c>
      <c r="O85" s="31"/>
      <c r="P85" s="31"/>
      <c r="Q85" s="31"/>
      <c r="R85" s="31"/>
      <c r="S85" s="31"/>
      <c r="T85" s="31"/>
      <c r="U85" s="31"/>
    </row>
    <row r="86" spans="1:21" s="32" customFormat="1" ht="22.8" x14ac:dyDescent="0.3">
      <c r="A86" s="31"/>
      <c r="B86" s="123">
        <v>74</v>
      </c>
      <c r="C86" s="98" t="s">
        <v>234</v>
      </c>
      <c r="D86" s="101" t="s">
        <v>247</v>
      </c>
      <c r="E86" s="101" t="s">
        <v>248</v>
      </c>
      <c r="F86" s="101" t="s">
        <v>249</v>
      </c>
      <c r="G86" s="102">
        <v>34</v>
      </c>
      <c r="H86" s="102">
        <v>37</v>
      </c>
      <c r="I86" s="102">
        <v>88</v>
      </c>
      <c r="J86" s="102">
        <v>50</v>
      </c>
      <c r="K86" s="102">
        <v>8</v>
      </c>
      <c r="L86" s="102">
        <v>6</v>
      </c>
      <c r="M86" s="102">
        <v>8</v>
      </c>
      <c r="N86" s="102">
        <v>17</v>
      </c>
      <c r="O86" s="31"/>
      <c r="P86" s="31"/>
      <c r="Q86" s="31"/>
      <c r="R86" s="31"/>
      <c r="S86" s="31"/>
      <c r="T86" s="31"/>
      <c r="U86" s="31"/>
    </row>
    <row r="87" spans="1:21" s="32" customFormat="1" ht="22.8" x14ac:dyDescent="0.3">
      <c r="A87" s="31"/>
      <c r="B87" s="123">
        <v>75</v>
      </c>
      <c r="C87" s="98" t="s">
        <v>234</v>
      </c>
      <c r="D87" s="101" t="s">
        <v>250</v>
      </c>
      <c r="E87" s="101" t="s">
        <v>251</v>
      </c>
      <c r="F87" s="101" t="s">
        <v>252</v>
      </c>
      <c r="G87" s="102">
        <v>15</v>
      </c>
      <c r="H87" s="102">
        <v>36</v>
      </c>
      <c r="I87" s="102">
        <v>49</v>
      </c>
      <c r="J87" s="102">
        <v>28</v>
      </c>
      <c r="K87" s="102">
        <v>6</v>
      </c>
      <c r="L87" s="102">
        <v>3</v>
      </c>
      <c r="M87" s="102">
        <v>5</v>
      </c>
      <c r="N87" s="102">
        <v>9</v>
      </c>
      <c r="O87" s="31"/>
      <c r="P87" s="31"/>
      <c r="Q87" s="31"/>
      <c r="R87" s="31"/>
      <c r="S87" s="31"/>
      <c r="T87" s="31"/>
      <c r="U87" s="31"/>
    </row>
    <row r="88" spans="1:21" s="32" customFormat="1" ht="22.8" x14ac:dyDescent="0.3">
      <c r="A88" s="31"/>
      <c r="B88" s="123">
        <v>76</v>
      </c>
      <c r="C88" s="98" t="s">
        <v>253</v>
      </c>
      <c r="D88" s="101" t="s">
        <v>254</v>
      </c>
      <c r="E88" s="101" t="s">
        <v>255</v>
      </c>
      <c r="F88" s="101" t="s">
        <v>256</v>
      </c>
      <c r="G88" s="102">
        <v>5</v>
      </c>
      <c r="H88" s="102">
        <v>28</v>
      </c>
      <c r="I88" s="102">
        <v>88</v>
      </c>
      <c r="J88" s="102">
        <v>57</v>
      </c>
      <c r="K88" s="102">
        <v>9</v>
      </c>
      <c r="L88" s="102">
        <v>8</v>
      </c>
      <c r="M88" s="102">
        <v>9</v>
      </c>
      <c r="N88" s="102">
        <v>18</v>
      </c>
      <c r="O88" s="31"/>
      <c r="P88" s="31"/>
      <c r="Q88" s="31"/>
      <c r="R88" s="31"/>
      <c r="S88" s="31"/>
      <c r="T88" s="31"/>
      <c r="U88" s="31"/>
    </row>
    <row r="89" spans="1:21" s="32" customFormat="1" ht="22.8" x14ac:dyDescent="0.3">
      <c r="A89" s="31"/>
      <c r="B89" s="123">
        <v>77</v>
      </c>
      <c r="C89" s="98" t="s">
        <v>253</v>
      </c>
      <c r="D89" s="101" t="s">
        <v>257</v>
      </c>
      <c r="E89" s="101" t="s">
        <v>258</v>
      </c>
      <c r="F89" s="101" t="s">
        <v>259</v>
      </c>
      <c r="G89" s="102">
        <v>0</v>
      </c>
      <c r="H89" s="102">
        <v>16</v>
      </c>
      <c r="I89" s="102">
        <v>62</v>
      </c>
      <c r="J89" s="102">
        <v>47</v>
      </c>
      <c r="K89" s="102">
        <v>9</v>
      </c>
      <c r="L89" s="102">
        <v>6</v>
      </c>
      <c r="M89" s="102">
        <v>8</v>
      </c>
      <c r="N89" s="102">
        <v>17</v>
      </c>
      <c r="O89" s="31"/>
      <c r="P89" s="31"/>
      <c r="Q89" s="31"/>
      <c r="R89" s="31"/>
      <c r="S89" s="31"/>
      <c r="T89" s="31"/>
      <c r="U89" s="31"/>
    </row>
    <row r="90" spans="1:21" s="32" customFormat="1" ht="22.8" x14ac:dyDescent="0.3">
      <c r="A90" s="31"/>
      <c r="B90" s="123">
        <v>78</v>
      </c>
      <c r="C90" s="98" t="s">
        <v>253</v>
      </c>
      <c r="D90" s="101" t="s">
        <v>260</v>
      </c>
      <c r="E90" s="101" t="s">
        <v>261</v>
      </c>
      <c r="F90" s="101" t="s">
        <v>262</v>
      </c>
      <c r="G90" s="102">
        <v>5</v>
      </c>
      <c r="H90" s="102">
        <v>16</v>
      </c>
      <c r="I90" s="102">
        <v>66</v>
      </c>
      <c r="J90" s="102">
        <v>47</v>
      </c>
      <c r="K90" s="102">
        <v>9</v>
      </c>
      <c r="L90" s="102">
        <v>6</v>
      </c>
      <c r="M90" s="102">
        <v>9</v>
      </c>
      <c r="N90" s="102">
        <v>16</v>
      </c>
      <c r="O90" s="31"/>
      <c r="P90" s="31"/>
      <c r="Q90" s="31"/>
      <c r="R90" s="31"/>
      <c r="S90" s="31"/>
      <c r="T90" s="31"/>
      <c r="U90" s="31"/>
    </row>
    <row r="91" spans="1:21" s="32" customFormat="1" ht="22.8" x14ac:dyDescent="0.3">
      <c r="A91" s="31"/>
      <c r="B91" s="123">
        <v>79</v>
      </c>
      <c r="C91" s="98" t="s">
        <v>253</v>
      </c>
      <c r="D91" s="101" t="s">
        <v>263</v>
      </c>
      <c r="E91" s="101" t="s">
        <v>264</v>
      </c>
      <c r="F91" s="101" t="s">
        <v>265</v>
      </c>
      <c r="G91" s="102">
        <v>7</v>
      </c>
      <c r="H91" s="102">
        <v>39</v>
      </c>
      <c r="I91" s="102">
        <v>91</v>
      </c>
      <c r="J91" s="102">
        <v>46</v>
      </c>
      <c r="K91" s="102">
        <v>9</v>
      </c>
      <c r="L91" s="102">
        <v>7</v>
      </c>
      <c r="M91" s="102">
        <v>8</v>
      </c>
      <c r="N91" s="102">
        <v>16</v>
      </c>
      <c r="O91" s="31"/>
      <c r="P91" s="31"/>
      <c r="Q91" s="31"/>
      <c r="R91" s="31"/>
      <c r="S91" s="31"/>
      <c r="T91" s="31"/>
      <c r="U91" s="31"/>
    </row>
    <row r="92" spans="1:21" s="32" customFormat="1" ht="22.8" x14ac:dyDescent="0.3">
      <c r="A92" s="31"/>
      <c r="B92" s="123">
        <v>80</v>
      </c>
      <c r="C92" s="98" t="s">
        <v>253</v>
      </c>
      <c r="D92" s="101" t="s">
        <v>266</v>
      </c>
      <c r="E92" s="101" t="s">
        <v>267</v>
      </c>
      <c r="F92" s="101" t="s">
        <v>268</v>
      </c>
      <c r="G92" s="102">
        <v>6</v>
      </c>
      <c r="H92" s="102">
        <v>26</v>
      </c>
      <c r="I92" s="102">
        <v>75</v>
      </c>
      <c r="J92" s="102">
        <v>49</v>
      </c>
      <c r="K92" s="102">
        <v>9</v>
      </c>
      <c r="L92" s="102">
        <v>6</v>
      </c>
      <c r="M92" s="102">
        <v>9</v>
      </c>
      <c r="N92" s="102">
        <v>17</v>
      </c>
      <c r="O92" s="31"/>
      <c r="P92" s="31"/>
      <c r="Q92" s="31"/>
      <c r="R92" s="31"/>
      <c r="S92" s="31"/>
      <c r="T92" s="31"/>
      <c r="U92" s="31"/>
    </row>
    <row r="93" spans="1:21" s="32" customFormat="1" ht="22.8" x14ac:dyDescent="0.3">
      <c r="A93" s="31"/>
      <c r="B93" s="123">
        <v>81</v>
      </c>
      <c r="C93" s="98" t="s">
        <v>253</v>
      </c>
      <c r="D93" s="101" t="s">
        <v>269</v>
      </c>
      <c r="E93" s="101" t="s">
        <v>270</v>
      </c>
      <c r="F93" s="101" t="s">
        <v>271</v>
      </c>
      <c r="G93" s="102">
        <v>2</v>
      </c>
      <c r="H93" s="102">
        <v>28</v>
      </c>
      <c r="I93" s="102">
        <v>104</v>
      </c>
      <c r="J93" s="102">
        <v>63</v>
      </c>
      <c r="K93" s="102">
        <v>9</v>
      </c>
      <c r="L93" s="102">
        <v>8</v>
      </c>
      <c r="M93" s="102">
        <v>11</v>
      </c>
      <c r="N93" s="102">
        <v>19</v>
      </c>
      <c r="O93" s="31"/>
      <c r="P93" s="31"/>
      <c r="Q93" s="31"/>
      <c r="R93" s="31"/>
      <c r="S93" s="31"/>
      <c r="T93" s="31"/>
      <c r="U93" s="31"/>
    </row>
    <row r="94" spans="1:21" s="32" customFormat="1" ht="22.8" x14ac:dyDescent="0.3">
      <c r="A94" s="31"/>
      <c r="B94" s="123">
        <v>82</v>
      </c>
      <c r="C94" s="98" t="s">
        <v>253</v>
      </c>
      <c r="D94" s="101" t="s">
        <v>272</v>
      </c>
      <c r="E94" s="101" t="s">
        <v>273</v>
      </c>
      <c r="F94" s="101" t="s">
        <v>274</v>
      </c>
      <c r="G94" s="102">
        <v>4</v>
      </c>
      <c r="H94" s="102">
        <v>19</v>
      </c>
      <c r="I94" s="102">
        <v>78</v>
      </c>
      <c r="J94" s="102">
        <v>50</v>
      </c>
      <c r="K94" s="102">
        <v>9</v>
      </c>
      <c r="L94" s="102">
        <v>6</v>
      </c>
      <c r="M94" s="102">
        <v>12</v>
      </c>
      <c r="N94" s="102">
        <v>15</v>
      </c>
      <c r="O94" s="31"/>
      <c r="P94" s="31"/>
      <c r="Q94" s="31"/>
      <c r="R94" s="31"/>
      <c r="S94" s="31"/>
      <c r="T94" s="31"/>
      <c r="U94" s="31"/>
    </row>
    <row r="95" spans="1:21" s="32" customFormat="1" ht="34.200000000000003" x14ac:dyDescent="0.3">
      <c r="A95" s="31"/>
      <c r="B95" s="123">
        <v>83</v>
      </c>
      <c r="C95" s="98" t="s">
        <v>253</v>
      </c>
      <c r="D95" s="101" t="s">
        <v>275</v>
      </c>
      <c r="E95" s="101" t="s">
        <v>276</v>
      </c>
      <c r="F95" s="101" t="s">
        <v>277</v>
      </c>
      <c r="G95" s="102">
        <v>5</v>
      </c>
      <c r="H95" s="102">
        <v>28</v>
      </c>
      <c r="I95" s="102">
        <v>89</v>
      </c>
      <c r="J95" s="113">
        <v>65</v>
      </c>
      <c r="K95" s="113">
        <v>9</v>
      </c>
      <c r="L95" s="113">
        <v>8</v>
      </c>
      <c r="M95" s="113">
        <v>10</v>
      </c>
      <c r="N95" s="113">
        <v>26</v>
      </c>
      <c r="O95" s="31"/>
      <c r="P95" s="31"/>
      <c r="Q95" s="31"/>
      <c r="R95" s="31"/>
      <c r="S95" s="31"/>
      <c r="T95" s="31"/>
      <c r="U95" s="31"/>
    </row>
    <row r="96" spans="1:21" s="32" customFormat="1" ht="22.8" x14ac:dyDescent="0.3">
      <c r="A96" s="31"/>
      <c r="B96" s="123">
        <v>84</v>
      </c>
      <c r="C96" s="98" t="s">
        <v>253</v>
      </c>
      <c r="D96" s="101" t="s">
        <v>278</v>
      </c>
      <c r="E96" s="101" t="s">
        <v>279</v>
      </c>
      <c r="F96" s="101" t="s">
        <v>280</v>
      </c>
      <c r="G96" s="113">
        <v>3</v>
      </c>
      <c r="H96" s="113">
        <v>14</v>
      </c>
      <c r="I96" s="113">
        <v>39</v>
      </c>
      <c r="J96" s="113">
        <v>33</v>
      </c>
      <c r="K96" s="113">
        <v>9</v>
      </c>
      <c r="L96" s="113">
        <v>5</v>
      </c>
      <c r="M96" s="113">
        <v>8</v>
      </c>
      <c r="N96" s="113">
        <v>6</v>
      </c>
      <c r="O96" s="31"/>
      <c r="P96" s="31"/>
      <c r="Q96" s="31"/>
      <c r="R96" s="31"/>
      <c r="S96" s="31"/>
      <c r="T96" s="31"/>
      <c r="U96" s="31"/>
    </row>
    <row r="97" spans="1:21" s="32" customFormat="1" ht="11.4" x14ac:dyDescent="0.3">
      <c r="A97" s="31"/>
      <c r="B97" s="123">
        <v>85</v>
      </c>
      <c r="C97" s="98" t="s">
        <v>281</v>
      </c>
      <c r="D97" s="101" t="s">
        <v>282</v>
      </c>
      <c r="E97" s="99" t="s">
        <v>283</v>
      </c>
      <c r="F97" s="99" t="s">
        <v>284</v>
      </c>
      <c r="G97" s="102">
        <v>4</v>
      </c>
      <c r="H97" s="102">
        <v>18</v>
      </c>
      <c r="I97" s="102">
        <v>71</v>
      </c>
      <c r="J97" s="102">
        <v>27</v>
      </c>
      <c r="K97" s="102">
        <v>7</v>
      </c>
      <c r="L97" s="102">
        <v>5</v>
      </c>
      <c r="M97" s="102">
        <v>7</v>
      </c>
      <c r="N97" s="102">
        <v>6</v>
      </c>
      <c r="O97" s="31"/>
      <c r="P97" s="31"/>
      <c r="Q97" s="31"/>
      <c r="R97" s="31"/>
      <c r="S97" s="31"/>
      <c r="T97" s="31"/>
      <c r="U97" s="31"/>
    </row>
    <row r="98" spans="1:21" s="32" customFormat="1" ht="11.4" x14ac:dyDescent="0.3">
      <c r="A98" s="31"/>
      <c r="B98" s="123">
        <v>86</v>
      </c>
      <c r="C98" s="98" t="s">
        <v>281</v>
      </c>
      <c r="D98" s="101" t="s">
        <v>285</v>
      </c>
      <c r="E98" s="99" t="s">
        <v>286</v>
      </c>
      <c r="F98" s="99" t="s">
        <v>287</v>
      </c>
      <c r="G98" s="102">
        <v>27</v>
      </c>
      <c r="H98" s="102">
        <v>39</v>
      </c>
      <c r="I98" s="102">
        <v>95</v>
      </c>
      <c r="J98" s="102">
        <v>38</v>
      </c>
      <c r="K98" s="102">
        <v>8</v>
      </c>
      <c r="L98" s="102">
        <v>3</v>
      </c>
      <c r="M98" s="102">
        <v>6</v>
      </c>
      <c r="N98" s="102">
        <v>9</v>
      </c>
      <c r="O98" s="31"/>
      <c r="P98" s="31"/>
      <c r="Q98" s="31"/>
      <c r="R98" s="31"/>
      <c r="S98" s="31"/>
      <c r="T98" s="31"/>
      <c r="U98" s="31"/>
    </row>
    <row r="99" spans="1:21" s="32" customFormat="1" ht="11.4" x14ac:dyDescent="0.3">
      <c r="A99" s="31"/>
      <c r="B99" s="123">
        <v>87</v>
      </c>
      <c r="C99" s="98" t="s">
        <v>281</v>
      </c>
      <c r="D99" s="101" t="s">
        <v>288</v>
      </c>
      <c r="E99" s="99" t="s">
        <v>289</v>
      </c>
      <c r="F99" s="99" t="s">
        <v>290</v>
      </c>
      <c r="G99" s="102">
        <v>42</v>
      </c>
      <c r="H99" s="102">
        <v>65</v>
      </c>
      <c r="I99" s="102">
        <v>121</v>
      </c>
      <c r="J99" s="102">
        <v>32</v>
      </c>
      <c r="K99" s="102">
        <v>11</v>
      </c>
      <c r="L99" s="102">
        <v>4</v>
      </c>
      <c r="M99" s="102">
        <v>3</v>
      </c>
      <c r="N99" s="102">
        <v>13</v>
      </c>
      <c r="O99" s="31"/>
      <c r="P99" s="31"/>
      <c r="Q99" s="31"/>
      <c r="R99" s="31"/>
      <c r="S99" s="31"/>
      <c r="T99" s="31"/>
      <c r="U99" s="31"/>
    </row>
    <row r="100" spans="1:21" s="32" customFormat="1" ht="11.4" x14ac:dyDescent="0.3">
      <c r="A100" s="31"/>
      <c r="B100" s="123">
        <v>88</v>
      </c>
      <c r="C100" s="98" t="s">
        <v>281</v>
      </c>
      <c r="D100" s="101" t="s">
        <v>291</v>
      </c>
      <c r="E100" s="99" t="s">
        <v>292</v>
      </c>
      <c r="F100" s="99" t="s">
        <v>293</v>
      </c>
      <c r="G100" s="102">
        <v>35</v>
      </c>
      <c r="H100" s="102">
        <v>34</v>
      </c>
      <c r="I100" s="102">
        <v>121</v>
      </c>
      <c r="J100" s="102">
        <v>44</v>
      </c>
      <c r="K100" s="102">
        <v>9</v>
      </c>
      <c r="L100" s="102">
        <v>4</v>
      </c>
      <c r="M100" s="102">
        <v>7</v>
      </c>
      <c r="N100" s="102">
        <v>12</v>
      </c>
      <c r="O100" s="31"/>
      <c r="P100" s="31"/>
      <c r="Q100" s="31"/>
      <c r="R100" s="31"/>
      <c r="S100" s="31"/>
      <c r="T100" s="31"/>
      <c r="U100" s="31"/>
    </row>
    <row r="101" spans="1:21" s="32" customFormat="1" ht="22.8" x14ac:dyDescent="0.3">
      <c r="A101" s="31"/>
      <c r="B101" s="123">
        <v>89</v>
      </c>
      <c r="C101" s="98" t="s">
        <v>294</v>
      </c>
      <c r="D101" s="101" t="s">
        <v>295</v>
      </c>
      <c r="E101" s="101" t="s">
        <v>296</v>
      </c>
      <c r="F101" s="101" t="s">
        <v>297</v>
      </c>
      <c r="G101" s="102">
        <v>21</v>
      </c>
      <c r="H101" s="102">
        <v>35</v>
      </c>
      <c r="I101" s="102">
        <v>119</v>
      </c>
      <c r="J101" s="102">
        <v>50</v>
      </c>
      <c r="K101" s="102">
        <v>12</v>
      </c>
      <c r="L101" s="102">
        <v>4</v>
      </c>
      <c r="M101" s="102">
        <v>15</v>
      </c>
      <c r="N101" s="102">
        <v>14</v>
      </c>
      <c r="O101" s="31"/>
      <c r="P101" s="31"/>
      <c r="Q101" s="31"/>
      <c r="R101" s="31"/>
      <c r="S101" s="31"/>
      <c r="T101" s="31"/>
      <c r="U101" s="31"/>
    </row>
    <row r="102" spans="1:21" s="32" customFormat="1" ht="11.4" x14ac:dyDescent="0.3">
      <c r="A102" s="31"/>
      <c r="B102" s="123">
        <v>90</v>
      </c>
      <c r="C102" s="98" t="s">
        <v>294</v>
      </c>
      <c r="D102" s="101" t="s">
        <v>298</v>
      </c>
      <c r="E102" s="101" t="s">
        <v>299</v>
      </c>
      <c r="F102" s="101" t="s">
        <v>300</v>
      </c>
      <c r="G102" s="102">
        <v>25</v>
      </c>
      <c r="H102" s="102">
        <v>30</v>
      </c>
      <c r="I102" s="102">
        <v>99</v>
      </c>
      <c r="J102" s="102">
        <v>47</v>
      </c>
      <c r="K102" s="102">
        <v>10</v>
      </c>
      <c r="L102" s="102">
        <v>3</v>
      </c>
      <c r="M102" s="102">
        <v>12</v>
      </c>
      <c r="N102" s="102">
        <v>13</v>
      </c>
      <c r="O102" s="31"/>
      <c r="P102" s="31"/>
      <c r="Q102" s="31"/>
      <c r="R102" s="31"/>
      <c r="S102" s="31"/>
      <c r="T102" s="31"/>
      <c r="U102" s="31"/>
    </row>
    <row r="103" spans="1:21" s="32" customFormat="1" ht="11.4" x14ac:dyDescent="0.3">
      <c r="A103" s="31"/>
      <c r="B103" s="123">
        <v>91</v>
      </c>
      <c r="C103" s="98" t="s">
        <v>294</v>
      </c>
      <c r="D103" s="101" t="s">
        <v>301</v>
      </c>
      <c r="E103" s="101" t="s">
        <v>302</v>
      </c>
      <c r="F103" s="101" t="s">
        <v>303</v>
      </c>
      <c r="G103" s="102">
        <v>23</v>
      </c>
      <c r="H103" s="102">
        <v>28</v>
      </c>
      <c r="I103" s="102">
        <v>120</v>
      </c>
      <c r="J103" s="102">
        <v>63</v>
      </c>
      <c r="K103" s="102">
        <v>11</v>
      </c>
      <c r="L103" s="102">
        <v>4</v>
      </c>
      <c r="M103" s="102">
        <v>14</v>
      </c>
      <c r="N103" s="102">
        <v>20</v>
      </c>
      <c r="O103" s="31"/>
      <c r="P103" s="31"/>
      <c r="Q103" s="31"/>
      <c r="R103" s="31"/>
      <c r="S103" s="31"/>
      <c r="T103" s="31"/>
      <c r="U103" s="31"/>
    </row>
    <row r="104" spans="1:21" s="32" customFormat="1" ht="11.4" x14ac:dyDescent="0.3">
      <c r="A104" s="31"/>
      <c r="B104" s="123">
        <v>92</v>
      </c>
      <c r="C104" s="98" t="s">
        <v>294</v>
      </c>
      <c r="D104" s="101" t="s">
        <v>304</v>
      </c>
      <c r="E104" s="101" t="s">
        <v>251</v>
      </c>
      <c r="F104" s="101" t="s">
        <v>305</v>
      </c>
      <c r="G104" s="102">
        <v>25</v>
      </c>
      <c r="H104" s="102">
        <v>35</v>
      </c>
      <c r="I104" s="102">
        <v>98</v>
      </c>
      <c r="J104" s="102">
        <v>50</v>
      </c>
      <c r="K104" s="102">
        <v>10</v>
      </c>
      <c r="L104" s="102">
        <v>7</v>
      </c>
      <c r="M104" s="102">
        <v>10</v>
      </c>
      <c r="N104" s="102">
        <v>14</v>
      </c>
      <c r="O104" s="31"/>
      <c r="P104" s="31"/>
      <c r="Q104" s="31"/>
      <c r="R104" s="31"/>
      <c r="S104" s="31"/>
      <c r="T104" s="31"/>
      <c r="U104" s="31"/>
    </row>
    <row r="105" spans="1:21" s="32" customFormat="1" ht="11.4" x14ac:dyDescent="0.3">
      <c r="A105" s="31"/>
      <c r="B105" s="123">
        <v>93</v>
      </c>
      <c r="C105" s="98" t="s">
        <v>294</v>
      </c>
      <c r="D105" s="101" t="s">
        <v>306</v>
      </c>
      <c r="E105" s="101" t="s">
        <v>307</v>
      </c>
      <c r="F105" s="101" t="s">
        <v>308</v>
      </c>
      <c r="G105" s="102">
        <v>6</v>
      </c>
      <c r="H105" s="102">
        <v>18</v>
      </c>
      <c r="I105" s="102">
        <v>47</v>
      </c>
      <c r="J105" s="102">
        <v>35</v>
      </c>
      <c r="K105" s="102">
        <v>11</v>
      </c>
      <c r="L105" s="102">
        <v>2</v>
      </c>
      <c r="M105" s="102">
        <v>10</v>
      </c>
      <c r="N105" s="102">
        <v>7</v>
      </c>
      <c r="O105" s="31"/>
      <c r="P105" s="31"/>
      <c r="Q105" s="31"/>
      <c r="R105" s="31"/>
      <c r="S105" s="31"/>
      <c r="T105" s="31"/>
      <c r="U105" s="31"/>
    </row>
    <row r="106" spans="1:21" s="32" customFormat="1" ht="22.8" x14ac:dyDescent="0.3">
      <c r="A106" s="31"/>
      <c r="B106" s="123">
        <v>94</v>
      </c>
      <c r="C106" s="98" t="s">
        <v>294</v>
      </c>
      <c r="D106" s="101" t="s">
        <v>309</v>
      </c>
      <c r="E106" s="101" t="s">
        <v>310</v>
      </c>
      <c r="F106" s="101" t="s">
        <v>311</v>
      </c>
      <c r="G106" s="102">
        <v>22</v>
      </c>
      <c r="H106" s="102">
        <v>35</v>
      </c>
      <c r="I106" s="102">
        <v>118</v>
      </c>
      <c r="J106" s="102">
        <v>65</v>
      </c>
      <c r="K106" s="102">
        <v>11</v>
      </c>
      <c r="L106" s="102">
        <v>4</v>
      </c>
      <c r="M106" s="102">
        <v>15</v>
      </c>
      <c r="N106" s="102">
        <v>22</v>
      </c>
      <c r="O106" s="31"/>
      <c r="P106" s="31"/>
      <c r="Q106" s="31"/>
      <c r="R106" s="31"/>
      <c r="S106" s="31"/>
      <c r="T106" s="31"/>
      <c r="U106" s="31"/>
    </row>
    <row r="107" spans="1:21" s="32" customFormat="1" ht="22.8" x14ac:dyDescent="0.3">
      <c r="A107" s="31"/>
      <c r="B107" s="123">
        <v>95</v>
      </c>
      <c r="C107" s="98" t="s">
        <v>312</v>
      </c>
      <c r="D107" s="101" t="s">
        <v>313</v>
      </c>
      <c r="E107" s="101" t="s">
        <v>314</v>
      </c>
      <c r="F107" s="101" t="s">
        <v>315</v>
      </c>
      <c r="G107" s="102">
        <v>30</v>
      </c>
      <c r="H107" s="102">
        <v>43</v>
      </c>
      <c r="I107" s="102">
        <v>104</v>
      </c>
      <c r="J107" s="102">
        <v>69</v>
      </c>
      <c r="K107" s="102">
        <v>9</v>
      </c>
      <c r="L107" s="102">
        <v>7</v>
      </c>
      <c r="M107" s="102">
        <v>9</v>
      </c>
      <c r="N107" s="102">
        <v>21</v>
      </c>
      <c r="O107" s="31"/>
      <c r="P107" s="31"/>
      <c r="Q107" s="31"/>
      <c r="R107" s="31"/>
      <c r="S107" s="31"/>
      <c r="T107" s="31"/>
      <c r="U107" s="31"/>
    </row>
    <row r="108" spans="1:21" s="32" customFormat="1" ht="34.200000000000003" x14ac:dyDescent="0.3">
      <c r="A108" s="31"/>
      <c r="B108" s="123">
        <v>96</v>
      </c>
      <c r="C108" s="98" t="s">
        <v>312</v>
      </c>
      <c r="D108" s="101" t="s">
        <v>316</v>
      </c>
      <c r="E108" s="101" t="s">
        <v>317</v>
      </c>
      <c r="F108" s="101" t="s">
        <v>318</v>
      </c>
      <c r="G108" s="102">
        <v>32</v>
      </c>
      <c r="H108" s="102">
        <v>46</v>
      </c>
      <c r="I108" s="102">
        <v>125</v>
      </c>
      <c r="J108" s="102">
        <v>63</v>
      </c>
      <c r="K108" s="102">
        <v>9</v>
      </c>
      <c r="L108" s="102">
        <v>8</v>
      </c>
      <c r="M108" s="102">
        <v>9</v>
      </c>
      <c r="N108" s="102">
        <v>19</v>
      </c>
      <c r="O108" s="31"/>
      <c r="P108" s="31"/>
      <c r="Q108" s="31"/>
      <c r="R108" s="31"/>
      <c r="S108" s="31"/>
      <c r="T108" s="31"/>
      <c r="U108" s="31"/>
    </row>
    <row r="109" spans="1:21" s="32" customFormat="1" ht="22.8" x14ac:dyDescent="0.3">
      <c r="A109" s="31"/>
      <c r="B109" s="123">
        <v>97</v>
      </c>
      <c r="C109" s="98" t="s">
        <v>312</v>
      </c>
      <c r="D109" s="101" t="s">
        <v>319</v>
      </c>
      <c r="E109" s="101" t="s">
        <v>320</v>
      </c>
      <c r="F109" s="101" t="s">
        <v>315</v>
      </c>
      <c r="G109" s="102">
        <v>17</v>
      </c>
      <c r="H109" s="102">
        <v>38</v>
      </c>
      <c r="I109" s="102">
        <v>111</v>
      </c>
      <c r="J109" s="102">
        <v>63</v>
      </c>
      <c r="K109" s="102">
        <v>9</v>
      </c>
      <c r="L109" s="102">
        <v>8</v>
      </c>
      <c r="M109" s="102">
        <v>9</v>
      </c>
      <c r="N109" s="102">
        <v>21</v>
      </c>
      <c r="O109" s="31"/>
      <c r="P109" s="31"/>
      <c r="Q109" s="31"/>
      <c r="R109" s="31"/>
      <c r="S109" s="31"/>
      <c r="T109" s="31"/>
      <c r="U109" s="31"/>
    </row>
    <row r="110" spans="1:21" s="32" customFormat="1" ht="22.8" x14ac:dyDescent="0.3">
      <c r="A110" s="31"/>
      <c r="B110" s="123">
        <v>98</v>
      </c>
      <c r="C110" s="98" t="s">
        <v>312</v>
      </c>
      <c r="D110" s="101" t="s">
        <v>321</v>
      </c>
      <c r="E110" s="101" t="s">
        <v>322</v>
      </c>
      <c r="F110" s="101" t="s">
        <v>323</v>
      </c>
      <c r="G110" s="102">
        <v>21</v>
      </c>
      <c r="H110" s="102">
        <v>15</v>
      </c>
      <c r="I110" s="102">
        <v>110</v>
      </c>
      <c r="J110" s="102">
        <v>47</v>
      </c>
      <c r="K110" s="102">
        <v>9</v>
      </c>
      <c r="L110" s="102">
        <v>7</v>
      </c>
      <c r="M110" s="102">
        <v>9</v>
      </c>
      <c r="N110" s="102">
        <v>14</v>
      </c>
      <c r="O110" s="31"/>
      <c r="P110" s="31"/>
      <c r="Q110" s="31"/>
      <c r="R110" s="31"/>
      <c r="S110" s="31"/>
      <c r="T110" s="31"/>
      <c r="U110" s="31"/>
    </row>
    <row r="111" spans="1:21" s="32" customFormat="1" ht="22.8" x14ac:dyDescent="0.3">
      <c r="A111" s="31"/>
      <c r="B111" s="123">
        <v>99</v>
      </c>
      <c r="C111" s="98" t="s">
        <v>324</v>
      </c>
      <c r="D111" s="101" t="s">
        <v>325</v>
      </c>
      <c r="E111" s="101" t="s">
        <v>326</v>
      </c>
      <c r="F111" s="101" t="s">
        <v>327</v>
      </c>
      <c r="G111" s="102">
        <v>47</v>
      </c>
      <c r="H111" s="102">
        <v>26</v>
      </c>
      <c r="I111" s="102">
        <v>139</v>
      </c>
      <c r="J111" s="102">
        <v>73</v>
      </c>
      <c r="K111" s="102">
        <v>13</v>
      </c>
      <c r="L111" s="102">
        <v>4</v>
      </c>
      <c r="M111" s="102">
        <v>13</v>
      </c>
      <c r="N111" s="102">
        <v>26</v>
      </c>
      <c r="O111" s="31"/>
      <c r="P111" s="31"/>
      <c r="Q111" s="31"/>
      <c r="R111" s="31"/>
      <c r="S111" s="31"/>
      <c r="T111" s="31"/>
      <c r="U111" s="31"/>
    </row>
    <row r="112" spans="1:21" s="32" customFormat="1" ht="22.8" x14ac:dyDescent="0.3">
      <c r="A112" s="31"/>
      <c r="B112" s="123">
        <v>100</v>
      </c>
      <c r="C112" s="98" t="s">
        <v>324</v>
      </c>
      <c r="D112" s="101" t="s">
        <v>328</v>
      </c>
      <c r="E112" s="101" t="s">
        <v>329</v>
      </c>
      <c r="F112" s="101" t="s">
        <v>330</v>
      </c>
      <c r="G112" s="102">
        <v>19</v>
      </c>
      <c r="H112" s="102">
        <v>36</v>
      </c>
      <c r="I112" s="102">
        <v>82</v>
      </c>
      <c r="J112" s="102">
        <v>49</v>
      </c>
      <c r="K112" s="102">
        <v>11</v>
      </c>
      <c r="L112" s="102">
        <v>4</v>
      </c>
      <c r="M112" s="102">
        <v>10</v>
      </c>
      <c r="N112" s="102">
        <v>19</v>
      </c>
      <c r="O112" s="31"/>
      <c r="P112" s="31"/>
      <c r="Q112" s="31"/>
      <c r="R112" s="31"/>
      <c r="S112" s="31"/>
      <c r="T112" s="31"/>
      <c r="U112" s="31"/>
    </row>
    <row r="113" spans="1:21" s="32" customFormat="1" ht="22.8" x14ac:dyDescent="0.3">
      <c r="A113" s="31"/>
      <c r="B113" s="123">
        <v>101</v>
      </c>
      <c r="C113" s="98" t="s">
        <v>324</v>
      </c>
      <c r="D113" s="101" t="s">
        <v>331</v>
      </c>
      <c r="E113" s="101" t="s">
        <v>332</v>
      </c>
      <c r="F113" s="101" t="s">
        <v>333</v>
      </c>
      <c r="G113" s="102">
        <v>7</v>
      </c>
      <c r="H113" s="102">
        <v>26</v>
      </c>
      <c r="I113" s="102">
        <v>91</v>
      </c>
      <c r="J113" s="102">
        <v>49</v>
      </c>
      <c r="K113" s="102">
        <v>9</v>
      </c>
      <c r="L113" s="102">
        <v>5</v>
      </c>
      <c r="M113" s="102">
        <v>10</v>
      </c>
      <c r="N113" s="102">
        <v>16</v>
      </c>
      <c r="O113" s="31"/>
      <c r="P113" s="31"/>
      <c r="Q113" s="31"/>
      <c r="R113" s="31"/>
      <c r="S113" s="31"/>
      <c r="T113" s="31"/>
      <c r="U113" s="31"/>
    </row>
    <row r="114" spans="1:21" s="32" customFormat="1" ht="22.8" x14ac:dyDescent="0.3">
      <c r="A114" s="31"/>
      <c r="B114" s="123">
        <v>102</v>
      </c>
      <c r="C114" s="98" t="s">
        <v>324</v>
      </c>
      <c r="D114" s="101" t="s">
        <v>334</v>
      </c>
      <c r="E114" s="101" t="s">
        <v>335</v>
      </c>
      <c r="F114" s="101" t="s">
        <v>336</v>
      </c>
      <c r="G114" s="102">
        <v>0</v>
      </c>
      <c r="H114" s="102">
        <v>24</v>
      </c>
      <c r="I114" s="102">
        <v>78</v>
      </c>
      <c r="J114" s="102">
        <v>27</v>
      </c>
      <c r="K114" s="102">
        <v>7</v>
      </c>
      <c r="L114" s="102">
        <v>4</v>
      </c>
      <c r="M114" s="102">
        <v>7</v>
      </c>
      <c r="N114" s="102">
        <v>7</v>
      </c>
      <c r="O114" s="31"/>
      <c r="P114" s="31"/>
      <c r="Q114" s="31"/>
      <c r="R114" s="31"/>
      <c r="S114" s="31"/>
      <c r="T114" s="31"/>
      <c r="U114" s="31"/>
    </row>
    <row r="115" spans="1:21" s="32" customFormat="1" ht="22.8" x14ac:dyDescent="0.3">
      <c r="A115" s="31"/>
      <c r="B115" s="123">
        <v>103</v>
      </c>
      <c r="C115" s="98" t="s">
        <v>324</v>
      </c>
      <c r="D115" s="101" t="s">
        <v>337</v>
      </c>
      <c r="E115" s="101" t="s">
        <v>338</v>
      </c>
      <c r="F115" s="101" t="s">
        <v>339</v>
      </c>
      <c r="G115" s="102">
        <v>14</v>
      </c>
      <c r="H115" s="102">
        <v>21</v>
      </c>
      <c r="I115" s="102">
        <v>63</v>
      </c>
      <c r="J115" s="102">
        <v>31</v>
      </c>
      <c r="K115" s="102">
        <v>9</v>
      </c>
      <c r="L115" s="102">
        <v>3</v>
      </c>
      <c r="M115" s="102">
        <v>7</v>
      </c>
      <c r="N115" s="102">
        <v>8</v>
      </c>
      <c r="O115" s="31"/>
      <c r="P115" s="31"/>
      <c r="Q115" s="31"/>
      <c r="R115" s="31"/>
      <c r="S115" s="31"/>
      <c r="T115" s="31"/>
      <c r="U115" s="31"/>
    </row>
    <row r="116" spans="1:21" s="32" customFormat="1" ht="22.8" x14ac:dyDescent="0.3">
      <c r="A116" s="31"/>
      <c r="B116" s="123">
        <v>104</v>
      </c>
      <c r="C116" s="98" t="s">
        <v>324</v>
      </c>
      <c r="D116" s="101" t="s">
        <v>340</v>
      </c>
      <c r="E116" s="101" t="s">
        <v>341</v>
      </c>
      <c r="F116" s="101" t="s">
        <v>342</v>
      </c>
      <c r="G116" s="102">
        <v>15</v>
      </c>
      <c r="H116" s="102">
        <v>20</v>
      </c>
      <c r="I116" s="102">
        <v>68</v>
      </c>
      <c r="J116" s="102">
        <v>31</v>
      </c>
      <c r="K116" s="102">
        <v>10</v>
      </c>
      <c r="L116" s="102">
        <v>3</v>
      </c>
      <c r="M116" s="102">
        <v>9</v>
      </c>
      <c r="N116" s="102">
        <v>8</v>
      </c>
      <c r="O116" s="31"/>
      <c r="P116" s="31"/>
      <c r="Q116" s="31"/>
      <c r="R116" s="31"/>
      <c r="S116" s="31"/>
      <c r="T116" s="31"/>
      <c r="U116" s="31"/>
    </row>
    <row r="117" spans="1:21" s="32" customFormat="1" ht="22.8" x14ac:dyDescent="0.3">
      <c r="A117" s="31"/>
      <c r="B117" s="123">
        <v>105</v>
      </c>
      <c r="C117" s="98" t="s">
        <v>324</v>
      </c>
      <c r="D117" s="101" t="s">
        <v>343</v>
      </c>
      <c r="E117" s="101" t="s">
        <v>344</v>
      </c>
      <c r="F117" s="101" t="s">
        <v>345</v>
      </c>
      <c r="G117" s="102">
        <v>10</v>
      </c>
      <c r="H117" s="102">
        <v>27</v>
      </c>
      <c r="I117" s="102">
        <v>69</v>
      </c>
      <c r="J117" s="102">
        <v>40</v>
      </c>
      <c r="K117" s="102">
        <v>9</v>
      </c>
      <c r="L117" s="102">
        <v>4</v>
      </c>
      <c r="M117" s="102">
        <v>9</v>
      </c>
      <c r="N117" s="102">
        <v>13</v>
      </c>
      <c r="O117" s="31"/>
      <c r="P117" s="31"/>
      <c r="Q117" s="31"/>
      <c r="R117" s="31"/>
      <c r="S117" s="31"/>
      <c r="T117" s="31"/>
      <c r="U117" s="31"/>
    </row>
    <row r="118" spans="1:21" s="32" customFormat="1" ht="22.8" x14ac:dyDescent="0.3">
      <c r="A118" s="31"/>
      <c r="B118" s="123">
        <v>106</v>
      </c>
      <c r="C118" s="98" t="s">
        <v>346</v>
      </c>
      <c r="D118" s="98" t="s">
        <v>347</v>
      </c>
      <c r="E118" s="98" t="s">
        <v>348</v>
      </c>
      <c r="F118" s="98" t="s">
        <v>349</v>
      </c>
      <c r="G118" s="103">
        <v>1</v>
      </c>
      <c r="H118" s="103">
        <v>16</v>
      </c>
      <c r="I118" s="103">
        <v>10</v>
      </c>
      <c r="J118" s="103">
        <v>58</v>
      </c>
      <c r="K118" s="103">
        <v>6</v>
      </c>
      <c r="L118" s="103">
        <v>3</v>
      </c>
      <c r="M118" s="103">
        <v>6</v>
      </c>
      <c r="N118" s="103">
        <v>20</v>
      </c>
      <c r="O118" s="31"/>
      <c r="P118" s="31"/>
      <c r="Q118" s="31"/>
      <c r="R118" s="31"/>
      <c r="S118" s="31"/>
      <c r="T118" s="31"/>
      <c r="U118" s="31"/>
    </row>
    <row r="119" spans="1:21" s="32" customFormat="1" ht="11.4" x14ac:dyDescent="0.3">
      <c r="A119" s="31"/>
      <c r="B119" s="123">
        <v>107</v>
      </c>
      <c r="C119" s="98" t="s">
        <v>346</v>
      </c>
      <c r="D119" s="98" t="s">
        <v>350</v>
      </c>
      <c r="E119" s="98" t="s">
        <v>351</v>
      </c>
      <c r="F119" s="98" t="s">
        <v>352</v>
      </c>
      <c r="G119" s="100">
        <v>14</v>
      </c>
      <c r="H119" s="103">
        <v>20</v>
      </c>
      <c r="I119" s="103">
        <v>22</v>
      </c>
      <c r="J119" s="103">
        <v>58</v>
      </c>
      <c r="K119" s="103">
        <v>1</v>
      </c>
      <c r="L119" s="103">
        <v>6</v>
      </c>
      <c r="M119" s="103">
        <v>8</v>
      </c>
      <c r="N119" s="103">
        <v>21</v>
      </c>
      <c r="O119" s="31"/>
      <c r="P119" s="31"/>
      <c r="Q119" s="31"/>
      <c r="R119" s="31"/>
      <c r="S119" s="31"/>
      <c r="T119" s="31"/>
      <c r="U119" s="31"/>
    </row>
    <row r="120" spans="1:21" s="32" customFormat="1" ht="11.4" x14ac:dyDescent="0.3">
      <c r="A120" s="31"/>
      <c r="B120" s="123">
        <v>108</v>
      </c>
      <c r="C120" s="98" t="s">
        <v>346</v>
      </c>
      <c r="D120" s="98" t="s">
        <v>353</v>
      </c>
      <c r="E120" s="98" t="s">
        <v>354</v>
      </c>
      <c r="F120" s="98" t="s">
        <v>355</v>
      </c>
      <c r="G120" s="103">
        <v>15</v>
      </c>
      <c r="H120" s="103">
        <v>25</v>
      </c>
      <c r="I120" s="103">
        <v>47</v>
      </c>
      <c r="J120" s="103">
        <v>55</v>
      </c>
      <c r="K120" s="103">
        <v>11</v>
      </c>
      <c r="L120" s="103">
        <v>7</v>
      </c>
      <c r="M120" s="103">
        <v>9</v>
      </c>
      <c r="N120" s="103">
        <v>20</v>
      </c>
      <c r="O120" s="31"/>
      <c r="P120" s="31"/>
      <c r="Q120" s="31"/>
      <c r="R120" s="31"/>
      <c r="S120" s="31"/>
      <c r="T120" s="31"/>
      <c r="U120" s="31"/>
    </row>
    <row r="121" spans="1:21" s="32" customFormat="1" ht="22.8" x14ac:dyDescent="0.3">
      <c r="A121" s="31"/>
      <c r="B121" s="123">
        <v>109</v>
      </c>
      <c r="C121" s="98" t="s">
        <v>346</v>
      </c>
      <c r="D121" s="98" t="s">
        <v>356</v>
      </c>
      <c r="E121" s="98" t="s">
        <v>357</v>
      </c>
      <c r="F121" s="98" t="s">
        <v>358</v>
      </c>
      <c r="G121" s="103">
        <v>4</v>
      </c>
      <c r="H121" s="103">
        <v>19</v>
      </c>
      <c r="I121" s="103">
        <v>16</v>
      </c>
      <c r="J121" s="103">
        <v>62</v>
      </c>
      <c r="K121" s="103">
        <v>9</v>
      </c>
      <c r="L121" s="103"/>
      <c r="M121" s="103">
        <v>9</v>
      </c>
      <c r="N121" s="103">
        <v>23</v>
      </c>
      <c r="O121" s="31"/>
      <c r="P121" s="31"/>
      <c r="Q121" s="31"/>
      <c r="R121" s="31"/>
      <c r="S121" s="31"/>
      <c r="T121" s="31"/>
      <c r="U121" s="31"/>
    </row>
    <row r="122" spans="1:21" s="32" customFormat="1" ht="22.8" x14ac:dyDescent="0.3">
      <c r="A122" s="31"/>
      <c r="B122" s="123">
        <v>110</v>
      </c>
      <c r="C122" s="98" t="s">
        <v>346</v>
      </c>
      <c r="D122" s="98" t="s">
        <v>359</v>
      </c>
      <c r="E122" s="98" t="s">
        <v>360</v>
      </c>
      <c r="F122" s="98" t="s">
        <v>361</v>
      </c>
      <c r="G122" s="103">
        <v>12</v>
      </c>
      <c r="H122" s="103">
        <v>40</v>
      </c>
      <c r="I122" s="103">
        <v>30</v>
      </c>
      <c r="J122" s="103">
        <v>52</v>
      </c>
      <c r="K122" s="103">
        <v>9</v>
      </c>
      <c r="L122" s="103">
        <v>6</v>
      </c>
      <c r="M122" s="103">
        <v>5</v>
      </c>
      <c r="N122" s="103">
        <v>17</v>
      </c>
      <c r="O122" s="31"/>
      <c r="P122" s="31"/>
      <c r="Q122" s="31"/>
      <c r="R122" s="31"/>
      <c r="S122" s="31"/>
      <c r="T122" s="31"/>
      <c r="U122" s="31"/>
    </row>
    <row r="123" spans="1:21" s="32" customFormat="1" ht="22.8" x14ac:dyDescent="0.3">
      <c r="A123" s="31"/>
      <c r="B123" s="123">
        <v>111</v>
      </c>
      <c r="C123" s="98" t="s">
        <v>346</v>
      </c>
      <c r="D123" s="98" t="s">
        <v>362</v>
      </c>
      <c r="E123" s="98" t="s">
        <v>363</v>
      </c>
      <c r="F123" s="98" t="s">
        <v>364</v>
      </c>
      <c r="G123" s="103">
        <v>2</v>
      </c>
      <c r="H123" s="103">
        <v>9</v>
      </c>
      <c r="I123" s="103">
        <v>11</v>
      </c>
      <c r="J123" s="103">
        <v>50</v>
      </c>
      <c r="K123" s="103">
        <v>9</v>
      </c>
      <c r="L123" s="113">
        <v>9</v>
      </c>
      <c r="M123" s="103">
        <v>6</v>
      </c>
      <c r="N123" s="103">
        <v>12</v>
      </c>
      <c r="O123" s="31"/>
      <c r="P123" s="31"/>
      <c r="Q123" s="31"/>
      <c r="R123" s="31"/>
      <c r="S123" s="31"/>
      <c r="T123" s="31"/>
      <c r="U123" s="31"/>
    </row>
    <row r="124" spans="1:21" s="32" customFormat="1" ht="22.8" x14ac:dyDescent="0.3">
      <c r="A124" s="31"/>
      <c r="B124" s="123">
        <v>112</v>
      </c>
      <c r="C124" s="98" t="s">
        <v>346</v>
      </c>
      <c r="D124" s="98" t="s">
        <v>365</v>
      </c>
      <c r="E124" s="98" t="s">
        <v>366</v>
      </c>
      <c r="F124" s="98" t="s">
        <v>367</v>
      </c>
      <c r="G124" s="103">
        <v>7</v>
      </c>
      <c r="H124" s="103">
        <v>25</v>
      </c>
      <c r="I124" s="103">
        <v>34</v>
      </c>
      <c r="J124" s="103">
        <v>67</v>
      </c>
      <c r="K124" s="103">
        <v>11</v>
      </c>
      <c r="L124" s="103">
        <v>3</v>
      </c>
      <c r="M124" s="103">
        <v>9</v>
      </c>
      <c r="N124" s="103">
        <v>23</v>
      </c>
      <c r="O124" s="31"/>
      <c r="P124" s="31"/>
      <c r="Q124" s="31"/>
      <c r="R124" s="31"/>
      <c r="S124" s="31"/>
      <c r="T124" s="31"/>
      <c r="U124" s="31"/>
    </row>
    <row r="125" spans="1:21" s="32" customFormat="1" ht="11.4" x14ac:dyDescent="0.3">
      <c r="A125" s="31"/>
      <c r="B125" s="123">
        <v>113</v>
      </c>
      <c r="C125" s="98" t="s">
        <v>346</v>
      </c>
      <c r="D125" s="98" t="s">
        <v>368</v>
      </c>
      <c r="E125" s="98" t="s">
        <v>369</v>
      </c>
      <c r="F125" s="98" t="s">
        <v>370</v>
      </c>
      <c r="G125" s="103">
        <v>18</v>
      </c>
      <c r="H125" s="103">
        <v>30</v>
      </c>
      <c r="I125" s="103">
        <v>45</v>
      </c>
      <c r="J125" s="103">
        <v>68</v>
      </c>
      <c r="K125" s="103">
        <v>9</v>
      </c>
      <c r="L125" s="103">
        <v>7</v>
      </c>
      <c r="M125" s="103">
        <v>9</v>
      </c>
      <c r="N125" s="103">
        <v>20</v>
      </c>
      <c r="O125" s="31"/>
      <c r="P125" s="31"/>
      <c r="Q125" s="31"/>
      <c r="R125" s="31"/>
      <c r="S125" s="31"/>
      <c r="T125" s="31"/>
      <c r="U125" s="31"/>
    </row>
    <row r="126" spans="1:21" s="32" customFormat="1" ht="22.8" x14ac:dyDescent="0.3">
      <c r="A126" s="31"/>
      <c r="B126" s="123">
        <v>114</v>
      </c>
      <c r="C126" s="98" t="s">
        <v>371</v>
      </c>
      <c r="D126" s="101" t="s">
        <v>372</v>
      </c>
      <c r="E126" s="101" t="s">
        <v>373</v>
      </c>
      <c r="F126" s="101" t="s">
        <v>374</v>
      </c>
      <c r="G126" s="102">
        <v>25</v>
      </c>
      <c r="H126" s="102">
        <v>32</v>
      </c>
      <c r="I126" s="102">
        <v>0</v>
      </c>
      <c r="J126" s="102">
        <v>58</v>
      </c>
      <c r="K126" s="102">
        <v>11</v>
      </c>
      <c r="L126" s="102">
        <v>7</v>
      </c>
      <c r="M126" s="102">
        <v>9</v>
      </c>
      <c r="N126" s="102">
        <v>21</v>
      </c>
      <c r="O126" s="31"/>
      <c r="P126" s="31"/>
      <c r="Q126" s="31"/>
      <c r="R126" s="31"/>
      <c r="S126" s="31"/>
      <c r="T126" s="31"/>
      <c r="U126" s="31"/>
    </row>
    <row r="127" spans="1:21" s="32" customFormat="1" ht="22.8" x14ac:dyDescent="0.3">
      <c r="A127" s="31"/>
      <c r="B127" s="123">
        <v>115</v>
      </c>
      <c r="C127" s="98" t="s">
        <v>371</v>
      </c>
      <c r="D127" s="101" t="s">
        <v>375</v>
      </c>
      <c r="E127" s="101" t="s">
        <v>376</v>
      </c>
      <c r="F127" s="101" t="s">
        <v>377</v>
      </c>
      <c r="G127" s="102">
        <v>19</v>
      </c>
      <c r="H127" s="102">
        <v>22</v>
      </c>
      <c r="I127" s="102">
        <v>0</v>
      </c>
      <c r="J127" s="102">
        <v>18</v>
      </c>
      <c r="K127" s="102">
        <v>6</v>
      </c>
      <c r="L127" s="102">
        <v>5</v>
      </c>
      <c r="M127" s="102">
        <v>6</v>
      </c>
      <c r="N127" s="102">
        <v>7</v>
      </c>
      <c r="O127" s="31"/>
      <c r="P127" s="31"/>
      <c r="Q127" s="31"/>
      <c r="R127" s="31"/>
      <c r="S127" s="31"/>
      <c r="T127" s="31"/>
      <c r="U127" s="31"/>
    </row>
    <row r="128" spans="1:21" s="32" customFormat="1" ht="11.4" x14ac:dyDescent="0.3">
      <c r="A128" s="31"/>
      <c r="B128" s="123">
        <v>116</v>
      </c>
      <c r="C128" s="98" t="s">
        <v>371</v>
      </c>
      <c r="D128" s="101" t="s">
        <v>378</v>
      </c>
      <c r="E128" s="101" t="s">
        <v>379</v>
      </c>
      <c r="F128" s="101" t="s">
        <v>380</v>
      </c>
      <c r="G128" s="102">
        <v>15</v>
      </c>
      <c r="H128" s="102">
        <v>22</v>
      </c>
      <c r="I128" s="102">
        <v>0</v>
      </c>
      <c r="J128" s="102">
        <v>38</v>
      </c>
      <c r="K128" s="102">
        <v>9</v>
      </c>
      <c r="L128" s="102">
        <v>4</v>
      </c>
      <c r="M128" s="102">
        <v>10</v>
      </c>
      <c r="N128" s="102">
        <v>10</v>
      </c>
      <c r="O128" s="31"/>
      <c r="P128" s="31"/>
      <c r="Q128" s="31"/>
      <c r="R128" s="31"/>
      <c r="S128" s="31"/>
      <c r="T128" s="31"/>
      <c r="U128" s="31"/>
    </row>
    <row r="129" spans="1:21" s="32" customFormat="1" ht="22.8" x14ac:dyDescent="0.3">
      <c r="A129" s="31"/>
      <c r="B129" s="123">
        <v>117</v>
      </c>
      <c r="C129" s="98" t="s">
        <v>381</v>
      </c>
      <c r="D129" s="101" t="s">
        <v>382</v>
      </c>
      <c r="E129" s="101" t="s">
        <v>383</v>
      </c>
      <c r="F129" s="101" t="s">
        <v>384</v>
      </c>
      <c r="G129" s="102">
        <v>26</v>
      </c>
      <c r="H129" s="102">
        <v>31</v>
      </c>
      <c r="I129" s="102">
        <v>0</v>
      </c>
      <c r="J129" s="102">
        <v>44</v>
      </c>
      <c r="K129" s="102">
        <v>8</v>
      </c>
      <c r="L129" s="102">
        <v>2</v>
      </c>
      <c r="M129" s="102">
        <v>9</v>
      </c>
      <c r="N129" s="102">
        <v>3</v>
      </c>
      <c r="O129" s="31"/>
      <c r="P129" s="31"/>
      <c r="Q129" s="31"/>
      <c r="R129" s="31"/>
      <c r="S129" s="31"/>
      <c r="T129" s="31"/>
      <c r="U129" s="31"/>
    </row>
    <row r="130" spans="1:21" s="32" customFormat="1" ht="22.8" x14ac:dyDescent="0.3">
      <c r="A130" s="31"/>
      <c r="B130" s="123">
        <v>118</v>
      </c>
      <c r="C130" s="98" t="s">
        <v>385</v>
      </c>
      <c r="D130" s="98" t="s">
        <v>386</v>
      </c>
      <c r="E130" s="98" t="s">
        <v>387</v>
      </c>
      <c r="F130" s="98" t="s">
        <v>388</v>
      </c>
      <c r="G130" s="103">
        <v>48</v>
      </c>
      <c r="H130" s="103">
        <v>61</v>
      </c>
      <c r="I130" s="103">
        <v>0</v>
      </c>
      <c r="J130" s="103">
        <v>48</v>
      </c>
      <c r="K130" s="103">
        <v>6</v>
      </c>
      <c r="L130" s="103">
        <v>4</v>
      </c>
      <c r="M130" s="103">
        <v>6</v>
      </c>
      <c r="N130" s="103">
        <v>17</v>
      </c>
      <c r="O130" s="31"/>
      <c r="P130" s="31"/>
      <c r="Q130" s="31"/>
      <c r="R130" s="31"/>
      <c r="S130" s="31"/>
      <c r="T130" s="31"/>
      <c r="U130" s="31"/>
    </row>
    <row r="131" spans="1:21" s="35" customFormat="1" ht="11.4" x14ac:dyDescent="0.3">
      <c r="A131" s="34"/>
      <c r="B131" s="124">
        <v>119</v>
      </c>
      <c r="C131" s="114" t="s">
        <v>385</v>
      </c>
      <c r="D131" s="114" t="s">
        <v>389</v>
      </c>
      <c r="E131" s="114" t="s">
        <v>385</v>
      </c>
      <c r="F131" s="114" t="s">
        <v>390</v>
      </c>
      <c r="G131" s="115">
        <v>43</v>
      </c>
      <c r="H131" s="115">
        <v>62</v>
      </c>
      <c r="I131" s="115">
        <v>0</v>
      </c>
      <c r="J131" s="115">
        <v>46</v>
      </c>
      <c r="K131" s="115">
        <v>7</v>
      </c>
      <c r="L131" s="115">
        <v>4</v>
      </c>
      <c r="M131" s="115">
        <v>9</v>
      </c>
      <c r="N131" s="115">
        <v>16</v>
      </c>
      <c r="O131" s="34"/>
      <c r="P131" s="34"/>
      <c r="Q131" s="34"/>
      <c r="R131" s="34"/>
      <c r="S131" s="34"/>
      <c r="T131" s="34"/>
      <c r="U131" s="34"/>
    </row>
    <row r="132" spans="1:21" s="35" customFormat="1" ht="22.8" x14ac:dyDescent="0.3">
      <c r="A132" s="34"/>
      <c r="B132" s="124">
        <v>120</v>
      </c>
      <c r="C132" s="114" t="s">
        <v>391</v>
      </c>
      <c r="D132" s="116" t="s">
        <v>392</v>
      </c>
      <c r="E132" s="114" t="s">
        <v>393</v>
      </c>
      <c r="F132" s="114" t="s">
        <v>394</v>
      </c>
      <c r="G132" s="117">
        <v>29</v>
      </c>
      <c r="H132" s="117">
        <v>92</v>
      </c>
      <c r="I132" s="117">
        <v>40</v>
      </c>
      <c r="J132" s="117">
        <v>38</v>
      </c>
      <c r="K132" s="117">
        <v>11</v>
      </c>
      <c r="L132" s="117">
        <v>7</v>
      </c>
      <c r="M132" s="117">
        <v>3</v>
      </c>
      <c r="N132" s="117">
        <v>16</v>
      </c>
      <c r="O132" s="34"/>
      <c r="P132" s="34"/>
      <c r="Q132" s="34"/>
      <c r="R132" s="34"/>
      <c r="S132" s="34"/>
      <c r="T132" s="34"/>
      <c r="U132" s="34"/>
    </row>
    <row r="133" spans="1:21" s="35" customFormat="1" ht="11.4" x14ac:dyDescent="0.3">
      <c r="A133" s="34"/>
      <c r="B133" s="124">
        <v>121</v>
      </c>
      <c r="C133" s="114" t="s">
        <v>391</v>
      </c>
      <c r="D133" s="116" t="s">
        <v>395</v>
      </c>
      <c r="E133" s="114" t="s">
        <v>396</v>
      </c>
      <c r="F133" s="114" t="s">
        <v>397</v>
      </c>
      <c r="G133" s="117">
        <v>58</v>
      </c>
      <c r="H133" s="117">
        <v>82</v>
      </c>
      <c r="I133" s="117">
        <v>31</v>
      </c>
      <c r="J133" s="117">
        <v>44</v>
      </c>
      <c r="K133" s="117">
        <v>9</v>
      </c>
      <c r="L133" s="117">
        <v>6</v>
      </c>
      <c r="M133" s="117">
        <v>6</v>
      </c>
      <c r="N133" s="117">
        <v>17</v>
      </c>
      <c r="O133" s="34"/>
      <c r="P133" s="34"/>
      <c r="Q133" s="34"/>
      <c r="R133" s="34"/>
      <c r="S133" s="34"/>
      <c r="T133" s="34"/>
      <c r="U133" s="34"/>
    </row>
    <row r="134" spans="1:21" s="35" customFormat="1" ht="22.8" x14ac:dyDescent="0.3">
      <c r="A134" s="34"/>
      <c r="B134" s="124">
        <v>122</v>
      </c>
      <c r="C134" s="114" t="s">
        <v>391</v>
      </c>
      <c r="D134" s="116" t="s">
        <v>398</v>
      </c>
      <c r="E134" s="114" t="s">
        <v>399</v>
      </c>
      <c r="F134" s="114" t="s">
        <v>400</v>
      </c>
      <c r="G134" s="117">
        <v>40</v>
      </c>
      <c r="H134" s="117">
        <v>67</v>
      </c>
      <c r="I134" s="117">
        <v>28</v>
      </c>
      <c r="J134" s="117">
        <v>34</v>
      </c>
      <c r="K134" s="117">
        <v>9</v>
      </c>
      <c r="L134" s="117">
        <v>6</v>
      </c>
      <c r="M134" s="117">
        <v>5</v>
      </c>
      <c r="N134" s="117">
        <v>8</v>
      </c>
      <c r="O134" s="34"/>
      <c r="P134" s="34"/>
      <c r="Q134" s="34"/>
      <c r="R134" s="34"/>
      <c r="S134" s="34"/>
      <c r="T134" s="34"/>
      <c r="U134" s="34"/>
    </row>
    <row r="135" spans="1:21" s="35" customFormat="1" ht="11.4" x14ac:dyDescent="0.3">
      <c r="A135" s="34"/>
      <c r="B135" s="124">
        <v>123</v>
      </c>
      <c r="C135" s="114" t="s">
        <v>401</v>
      </c>
      <c r="D135" s="116" t="s">
        <v>402</v>
      </c>
      <c r="E135" s="116" t="s">
        <v>403</v>
      </c>
      <c r="F135" s="116" t="s">
        <v>404</v>
      </c>
      <c r="G135" s="117">
        <v>47</v>
      </c>
      <c r="H135" s="117">
        <v>58</v>
      </c>
      <c r="I135" s="117">
        <v>137</v>
      </c>
      <c r="J135" s="117">
        <v>50</v>
      </c>
      <c r="K135" s="117">
        <v>7</v>
      </c>
      <c r="L135" s="117">
        <v>6</v>
      </c>
      <c r="M135" s="117">
        <v>7</v>
      </c>
      <c r="N135" s="117">
        <v>15</v>
      </c>
      <c r="O135" s="34"/>
      <c r="P135" s="34"/>
      <c r="Q135" s="34"/>
      <c r="R135" s="34"/>
      <c r="S135" s="34"/>
      <c r="T135" s="34"/>
      <c r="U135" s="34"/>
    </row>
    <row r="136" spans="1:21" s="32" customFormat="1" ht="11.4" x14ac:dyDescent="0.3">
      <c r="A136" s="31"/>
      <c r="B136" s="123">
        <v>124</v>
      </c>
      <c r="C136" s="98" t="s">
        <v>401</v>
      </c>
      <c r="D136" s="101" t="s">
        <v>405</v>
      </c>
      <c r="E136" s="101" t="s">
        <v>406</v>
      </c>
      <c r="F136" s="101" t="s">
        <v>407</v>
      </c>
      <c r="G136" s="102">
        <v>52</v>
      </c>
      <c r="H136" s="102">
        <v>49</v>
      </c>
      <c r="I136" s="102">
        <v>129</v>
      </c>
      <c r="J136" s="102">
        <v>47</v>
      </c>
      <c r="K136" s="102">
        <v>8</v>
      </c>
      <c r="L136" s="102">
        <v>7</v>
      </c>
      <c r="M136" s="102">
        <v>8</v>
      </c>
      <c r="N136" s="102">
        <v>15</v>
      </c>
      <c r="O136" s="31"/>
      <c r="P136" s="31"/>
      <c r="Q136" s="31"/>
      <c r="R136" s="31"/>
      <c r="S136" s="31"/>
      <c r="T136" s="31"/>
      <c r="U136" s="31"/>
    </row>
    <row r="137" spans="1:21" s="32" customFormat="1" ht="22.8" x14ac:dyDescent="0.3">
      <c r="A137" s="31"/>
      <c r="B137" s="123">
        <v>125</v>
      </c>
      <c r="C137" s="98" t="s">
        <v>401</v>
      </c>
      <c r="D137" s="101" t="s">
        <v>408</v>
      </c>
      <c r="E137" s="101" t="s">
        <v>409</v>
      </c>
      <c r="F137" s="101" t="s">
        <v>410</v>
      </c>
      <c r="G137" s="102">
        <v>42</v>
      </c>
      <c r="H137" s="102">
        <v>50</v>
      </c>
      <c r="I137" s="102">
        <v>125</v>
      </c>
      <c r="J137" s="102">
        <v>50</v>
      </c>
      <c r="K137" s="102">
        <v>8</v>
      </c>
      <c r="L137" s="102">
        <v>7</v>
      </c>
      <c r="M137" s="102">
        <v>8</v>
      </c>
      <c r="N137" s="102">
        <v>15</v>
      </c>
      <c r="O137" s="31"/>
      <c r="P137" s="31"/>
      <c r="Q137" s="31"/>
      <c r="R137" s="31"/>
      <c r="S137" s="31"/>
      <c r="T137" s="31"/>
      <c r="U137" s="31"/>
    </row>
    <row r="138" spans="1:21" s="32" customFormat="1" ht="22.8" x14ac:dyDescent="0.3">
      <c r="A138" s="31"/>
      <c r="B138" s="123">
        <v>126</v>
      </c>
      <c r="C138" s="98" t="s">
        <v>401</v>
      </c>
      <c r="D138" s="101" t="s">
        <v>411</v>
      </c>
      <c r="E138" s="101" t="s">
        <v>412</v>
      </c>
      <c r="F138" s="101" t="s">
        <v>413</v>
      </c>
      <c r="G138" s="102">
        <v>37</v>
      </c>
      <c r="H138" s="102">
        <v>34</v>
      </c>
      <c r="I138" s="102">
        <v>56</v>
      </c>
      <c r="J138" s="102">
        <v>41</v>
      </c>
      <c r="K138" s="102">
        <v>9</v>
      </c>
      <c r="L138" s="102">
        <v>6</v>
      </c>
      <c r="M138" s="102">
        <v>9</v>
      </c>
      <c r="N138" s="102">
        <v>16</v>
      </c>
      <c r="O138" s="31"/>
      <c r="P138" s="31"/>
      <c r="Q138" s="31"/>
      <c r="R138" s="31"/>
      <c r="S138" s="31"/>
      <c r="T138" s="31"/>
      <c r="U138" s="31"/>
    </row>
    <row r="139" spans="1:21" s="32" customFormat="1" ht="22.8" x14ac:dyDescent="0.3">
      <c r="A139" s="31"/>
      <c r="B139" s="123">
        <v>127</v>
      </c>
      <c r="C139" s="98" t="s">
        <v>401</v>
      </c>
      <c r="D139" s="101" t="s">
        <v>414</v>
      </c>
      <c r="E139" s="101" t="s">
        <v>415</v>
      </c>
      <c r="F139" s="101" t="s">
        <v>416</v>
      </c>
      <c r="G139" s="102">
        <v>36</v>
      </c>
      <c r="H139" s="102">
        <v>82</v>
      </c>
      <c r="I139" s="102">
        <v>132</v>
      </c>
      <c r="J139" s="102">
        <v>48</v>
      </c>
      <c r="K139" s="102">
        <v>11</v>
      </c>
      <c r="L139" s="102">
        <v>3</v>
      </c>
      <c r="M139" s="102">
        <v>8</v>
      </c>
      <c r="N139" s="102">
        <v>16</v>
      </c>
      <c r="O139" s="31"/>
      <c r="P139" s="31"/>
      <c r="Q139" s="31"/>
      <c r="R139" s="31"/>
      <c r="S139" s="31"/>
      <c r="T139" s="31"/>
      <c r="U139" s="31"/>
    </row>
    <row r="140" spans="1:21" s="32" customFormat="1" ht="11.4" x14ac:dyDescent="0.3">
      <c r="A140" s="31"/>
      <c r="B140" s="123">
        <v>128</v>
      </c>
      <c r="C140" s="98" t="s">
        <v>401</v>
      </c>
      <c r="D140" s="101" t="s">
        <v>417</v>
      </c>
      <c r="E140" s="101" t="s">
        <v>418</v>
      </c>
      <c r="F140" s="101" t="s">
        <v>419</v>
      </c>
      <c r="G140" s="102">
        <v>33</v>
      </c>
      <c r="H140" s="102">
        <v>43</v>
      </c>
      <c r="I140" s="102">
        <v>109</v>
      </c>
      <c r="J140" s="102">
        <v>42</v>
      </c>
      <c r="K140" s="102">
        <v>10</v>
      </c>
      <c r="L140" s="102">
        <v>6</v>
      </c>
      <c r="M140" s="102">
        <v>8</v>
      </c>
      <c r="N140" s="102">
        <v>14</v>
      </c>
      <c r="O140" s="31"/>
      <c r="P140" s="31"/>
      <c r="Q140" s="31"/>
      <c r="R140" s="31"/>
      <c r="S140" s="31"/>
      <c r="T140" s="31"/>
      <c r="U140" s="31"/>
    </row>
    <row r="141" spans="1:21" s="32" customFormat="1" ht="11.4" x14ac:dyDescent="0.3">
      <c r="A141" s="31"/>
      <c r="B141" s="123">
        <v>129</v>
      </c>
      <c r="C141" s="98" t="s">
        <v>401</v>
      </c>
      <c r="D141" s="101" t="s">
        <v>420</v>
      </c>
      <c r="E141" s="101" t="s">
        <v>421</v>
      </c>
      <c r="F141" s="101" t="s">
        <v>422</v>
      </c>
      <c r="G141" s="102">
        <v>0</v>
      </c>
      <c r="H141" s="102">
        <v>24</v>
      </c>
      <c r="I141" s="102">
        <v>89</v>
      </c>
      <c r="J141" s="102">
        <v>29</v>
      </c>
      <c r="K141" s="102">
        <v>5</v>
      </c>
      <c r="L141" s="102">
        <v>4</v>
      </c>
      <c r="M141" s="102">
        <v>7</v>
      </c>
      <c r="N141" s="102">
        <v>10</v>
      </c>
      <c r="O141" s="31"/>
      <c r="P141" s="31"/>
      <c r="Q141" s="31"/>
      <c r="R141" s="31"/>
      <c r="S141" s="31"/>
      <c r="T141" s="31"/>
      <c r="U141" s="31"/>
    </row>
    <row r="142" spans="1:21" s="32" customFormat="1" ht="22.8" x14ac:dyDescent="0.3">
      <c r="A142" s="31"/>
      <c r="B142" s="123">
        <v>130</v>
      </c>
      <c r="C142" s="98" t="s">
        <v>401</v>
      </c>
      <c r="D142" s="101" t="s">
        <v>423</v>
      </c>
      <c r="E142" s="101" t="s">
        <v>424</v>
      </c>
      <c r="F142" s="101" t="s">
        <v>425</v>
      </c>
      <c r="G142" s="102">
        <v>14</v>
      </c>
      <c r="H142" s="102">
        <v>22</v>
      </c>
      <c r="I142" s="102">
        <v>58</v>
      </c>
      <c r="J142" s="102">
        <v>40</v>
      </c>
      <c r="K142" s="102">
        <v>5</v>
      </c>
      <c r="L142" s="102">
        <v>6</v>
      </c>
      <c r="M142" s="102">
        <v>4</v>
      </c>
      <c r="N142" s="102">
        <v>9</v>
      </c>
      <c r="O142" s="31"/>
      <c r="P142" s="31"/>
      <c r="Q142" s="31"/>
      <c r="R142" s="31"/>
      <c r="S142" s="31"/>
      <c r="T142" s="31"/>
      <c r="U142" s="31"/>
    </row>
    <row r="143" spans="1:21" s="32" customFormat="1" ht="22.8" x14ac:dyDescent="0.3">
      <c r="A143" s="31"/>
      <c r="B143" s="123">
        <v>131</v>
      </c>
      <c r="C143" s="98" t="s">
        <v>401</v>
      </c>
      <c r="D143" s="101" t="s">
        <v>426</v>
      </c>
      <c r="E143" s="101" t="s">
        <v>427</v>
      </c>
      <c r="F143" s="101" t="s">
        <v>428</v>
      </c>
      <c r="G143" s="102">
        <v>15</v>
      </c>
      <c r="H143" s="102">
        <v>30</v>
      </c>
      <c r="I143" s="102">
        <v>65</v>
      </c>
      <c r="J143" s="102">
        <v>31</v>
      </c>
      <c r="K143" s="102">
        <v>6</v>
      </c>
      <c r="L143" s="102">
        <v>4</v>
      </c>
      <c r="M143" s="102">
        <v>6</v>
      </c>
      <c r="N143" s="102">
        <v>8</v>
      </c>
      <c r="O143" s="31"/>
      <c r="P143" s="31"/>
      <c r="Q143" s="31"/>
      <c r="R143" s="31"/>
      <c r="S143" s="31"/>
      <c r="T143" s="31"/>
      <c r="U143" s="31"/>
    </row>
    <row r="144" spans="1:21" s="35" customFormat="1" ht="22.8" x14ac:dyDescent="0.3">
      <c r="A144" s="34"/>
      <c r="B144" s="124">
        <v>132</v>
      </c>
      <c r="C144" s="114" t="s">
        <v>401</v>
      </c>
      <c r="D144" s="116" t="s">
        <v>429</v>
      </c>
      <c r="E144" s="116" t="s">
        <v>430</v>
      </c>
      <c r="F144" s="116" t="s">
        <v>431</v>
      </c>
      <c r="G144" s="117">
        <v>16</v>
      </c>
      <c r="H144" s="117">
        <v>27</v>
      </c>
      <c r="I144" s="117">
        <v>67</v>
      </c>
      <c r="J144" s="117">
        <v>32</v>
      </c>
      <c r="K144" s="117">
        <v>5</v>
      </c>
      <c r="L144" s="117">
        <v>5</v>
      </c>
      <c r="M144" s="117">
        <v>7</v>
      </c>
      <c r="N144" s="117">
        <v>9</v>
      </c>
      <c r="O144" s="34"/>
      <c r="P144" s="34"/>
      <c r="Q144" s="34"/>
      <c r="R144" s="34"/>
      <c r="S144" s="34"/>
      <c r="T144" s="34"/>
      <c r="U144" s="34"/>
    </row>
    <row r="145" spans="1:21" s="35" customFormat="1" ht="22.8" x14ac:dyDescent="0.3">
      <c r="A145" s="34"/>
      <c r="B145" s="124">
        <v>133</v>
      </c>
      <c r="C145" s="114" t="s">
        <v>432</v>
      </c>
      <c r="D145" s="116" t="s">
        <v>433</v>
      </c>
      <c r="E145" s="116" t="s">
        <v>434</v>
      </c>
      <c r="F145" s="116" t="s">
        <v>435</v>
      </c>
      <c r="G145" s="117">
        <v>27</v>
      </c>
      <c r="H145" s="117">
        <v>33</v>
      </c>
      <c r="I145" s="117">
        <v>121</v>
      </c>
      <c r="J145" s="117">
        <v>50</v>
      </c>
      <c r="K145" s="117">
        <v>10</v>
      </c>
      <c r="L145" s="117">
        <v>6</v>
      </c>
      <c r="M145" s="117">
        <v>10</v>
      </c>
      <c r="N145" s="117">
        <v>15</v>
      </c>
      <c r="O145" s="34"/>
      <c r="P145" s="34"/>
      <c r="Q145" s="34"/>
      <c r="R145" s="34"/>
      <c r="S145" s="34"/>
      <c r="T145" s="34"/>
      <c r="U145" s="34"/>
    </row>
    <row r="146" spans="1:21" s="35" customFormat="1" ht="22.8" x14ac:dyDescent="0.3">
      <c r="A146" s="34"/>
      <c r="B146" s="124">
        <v>134</v>
      </c>
      <c r="C146" s="114" t="s">
        <v>432</v>
      </c>
      <c r="D146" s="116" t="s">
        <v>436</v>
      </c>
      <c r="E146" s="116" t="s">
        <v>437</v>
      </c>
      <c r="F146" s="116" t="s">
        <v>438</v>
      </c>
      <c r="G146" s="117">
        <v>10</v>
      </c>
      <c r="H146" s="117">
        <v>29</v>
      </c>
      <c r="I146" s="117">
        <v>69</v>
      </c>
      <c r="J146" s="117">
        <v>38</v>
      </c>
      <c r="K146" s="117">
        <v>10</v>
      </c>
      <c r="L146" s="117">
        <v>5</v>
      </c>
      <c r="M146" s="117">
        <v>7</v>
      </c>
      <c r="N146" s="117">
        <v>10</v>
      </c>
      <c r="O146" s="34"/>
      <c r="P146" s="34"/>
      <c r="Q146" s="34"/>
      <c r="R146" s="34"/>
      <c r="S146" s="34"/>
      <c r="T146" s="34"/>
      <c r="U146" s="34"/>
    </row>
    <row r="147" spans="1:21" s="35" customFormat="1" ht="11.4" x14ac:dyDescent="0.3">
      <c r="A147" s="34"/>
      <c r="B147" s="124">
        <v>135</v>
      </c>
      <c r="C147" s="114" t="s">
        <v>432</v>
      </c>
      <c r="D147" s="116" t="s">
        <v>439</v>
      </c>
      <c r="E147" s="116" t="s">
        <v>440</v>
      </c>
      <c r="F147" s="116" t="s">
        <v>441</v>
      </c>
      <c r="G147" s="117">
        <v>28</v>
      </c>
      <c r="H147" s="117">
        <v>36</v>
      </c>
      <c r="I147" s="117">
        <v>102</v>
      </c>
      <c r="J147" s="117">
        <v>50</v>
      </c>
      <c r="K147" s="117">
        <v>9</v>
      </c>
      <c r="L147" s="117">
        <v>4</v>
      </c>
      <c r="M147" s="117">
        <v>7</v>
      </c>
      <c r="N147" s="117">
        <v>16</v>
      </c>
      <c r="O147" s="34"/>
      <c r="P147" s="34"/>
      <c r="Q147" s="34"/>
      <c r="R147" s="34"/>
      <c r="S147" s="34"/>
      <c r="T147" s="34"/>
      <c r="U147" s="34"/>
    </row>
    <row r="148" spans="1:21" s="35" customFormat="1" ht="22.8" x14ac:dyDescent="0.3">
      <c r="A148" s="34"/>
      <c r="B148" s="124">
        <v>136</v>
      </c>
      <c r="C148" s="114" t="s">
        <v>432</v>
      </c>
      <c r="D148" s="116" t="s">
        <v>442</v>
      </c>
      <c r="E148" s="116" t="s">
        <v>443</v>
      </c>
      <c r="F148" s="116" t="s">
        <v>444</v>
      </c>
      <c r="G148" s="117">
        <v>12</v>
      </c>
      <c r="H148" s="117">
        <v>18</v>
      </c>
      <c r="I148" s="117">
        <v>76</v>
      </c>
      <c r="J148" s="117">
        <v>40</v>
      </c>
      <c r="K148" s="117">
        <v>8</v>
      </c>
      <c r="L148" s="117">
        <v>4</v>
      </c>
      <c r="M148" s="117">
        <v>7</v>
      </c>
      <c r="N148" s="117">
        <v>9</v>
      </c>
      <c r="O148" s="34"/>
      <c r="P148" s="34"/>
      <c r="Q148" s="34"/>
      <c r="R148" s="34"/>
      <c r="S148" s="34"/>
      <c r="T148" s="34"/>
      <c r="U148" s="34"/>
    </row>
    <row r="149" spans="1:21" s="35" customFormat="1" ht="11.4" x14ac:dyDescent="0.3">
      <c r="A149" s="34"/>
      <c r="B149" s="124">
        <v>137</v>
      </c>
      <c r="C149" s="114" t="s">
        <v>432</v>
      </c>
      <c r="D149" s="116" t="s">
        <v>445</v>
      </c>
      <c r="E149" s="116" t="s">
        <v>446</v>
      </c>
      <c r="F149" s="116" t="s">
        <v>447</v>
      </c>
      <c r="G149" s="117">
        <v>19</v>
      </c>
      <c r="H149" s="117">
        <v>25</v>
      </c>
      <c r="I149" s="117">
        <v>69</v>
      </c>
      <c r="J149" s="117">
        <v>32</v>
      </c>
      <c r="K149" s="117">
        <v>7</v>
      </c>
      <c r="L149" s="117">
        <v>4</v>
      </c>
      <c r="M149" s="117">
        <v>9</v>
      </c>
      <c r="N149" s="117">
        <v>5</v>
      </c>
      <c r="O149" s="34"/>
      <c r="P149" s="34"/>
      <c r="Q149" s="34"/>
      <c r="R149" s="34"/>
      <c r="S149" s="34"/>
      <c r="T149" s="34"/>
      <c r="U149" s="34"/>
    </row>
    <row r="150" spans="1:21" s="35" customFormat="1" ht="11.4" x14ac:dyDescent="0.3">
      <c r="A150" s="34"/>
      <c r="B150" s="124">
        <v>138</v>
      </c>
      <c r="C150" s="114" t="s">
        <v>432</v>
      </c>
      <c r="D150" s="116" t="s">
        <v>448</v>
      </c>
      <c r="E150" s="116" t="s">
        <v>449</v>
      </c>
      <c r="F150" s="116" t="s">
        <v>450</v>
      </c>
      <c r="G150" s="117">
        <v>8</v>
      </c>
      <c r="H150" s="117">
        <v>12</v>
      </c>
      <c r="I150" s="117">
        <v>46</v>
      </c>
      <c r="J150" s="117">
        <v>12</v>
      </c>
      <c r="K150" s="117">
        <v>10</v>
      </c>
      <c r="L150" s="117">
        <v>1</v>
      </c>
      <c r="M150" s="117">
        <v>5</v>
      </c>
      <c r="N150" s="117">
        <v>7</v>
      </c>
      <c r="O150" s="34"/>
      <c r="P150" s="34"/>
      <c r="Q150" s="34"/>
      <c r="R150" s="34"/>
      <c r="S150" s="34"/>
      <c r="T150" s="34"/>
      <c r="U150" s="34"/>
    </row>
    <row r="151" spans="1:21" s="35" customFormat="1" ht="22.8" x14ac:dyDescent="0.3">
      <c r="A151" s="34"/>
      <c r="B151" s="124">
        <v>139</v>
      </c>
      <c r="C151" s="114" t="s">
        <v>432</v>
      </c>
      <c r="D151" s="116" t="s">
        <v>451</v>
      </c>
      <c r="E151" s="116" t="s">
        <v>452</v>
      </c>
      <c r="F151" s="116" t="s">
        <v>453</v>
      </c>
      <c r="G151" s="117">
        <v>9</v>
      </c>
      <c r="H151" s="117">
        <v>14</v>
      </c>
      <c r="I151" s="117">
        <v>67</v>
      </c>
      <c r="J151" s="117">
        <v>24</v>
      </c>
      <c r="K151" s="117">
        <v>7</v>
      </c>
      <c r="L151" s="117">
        <v>3</v>
      </c>
      <c r="M151" s="117">
        <v>7</v>
      </c>
      <c r="N151" s="117">
        <v>4</v>
      </c>
      <c r="O151" s="34"/>
      <c r="P151" s="34"/>
      <c r="Q151" s="34"/>
      <c r="R151" s="34"/>
      <c r="S151" s="34"/>
      <c r="T151" s="34"/>
      <c r="U151" s="34"/>
    </row>
    <row r="152" spans="1:21" s="35" customFormat="1" ht="22.8" x14ac:dyDescent="0.3">
      <c r="A152" s="34"/>
      <c r="B152" s="124">
        <v>140</v>
      </c>
      <c r="C152" s="114" t="s">
        <v>454</v>
      </c>
      <c r="D152" s="114" t="s">
        <v>455</v>
      </c>
      <c r="E152" s="114" t="s">
        <v>456</v>
      </c>
      <c r="F152" s="114" t="s">
        <v>457</v>
      </c>
      <c r="G152" s="115">
        <v>29</v>
      </c>
      <c r="H152" s="115">
        <v>74</v>
      </c>
      <c r="I152" s="115">
        <v>0</v>
      </c>
      <c r="J152" s="115">
        <v>50</v>
      </c>
      <c r="K152" s="115">
        <v>9</v>
      </c>
      <c r="L152" s="115">
        <v>5</v>
      </c>
      <c r="M152" s="115">
        <v>6</v>
      </c>
      <c r="N152" s="115">
        <v>17</v>
      </c>
      <c r="O152" s="34"/>
      <c r="P152" s="34"/>
      <c r="Q152" s="34"/>
      <c r="R152" s="34"/>
      <c r="S152" s="34"/>
      <c r="T152" s="34"/>
      <c r="U152" s="34"/>
    </row>
    <row r="153" spans="1:21" s="35" customFormat="1" ht="34.200000000000003" x14ac:dyDescent="0.3">
      <c r="A153" s="34"/>
      <c r="B153" s="124">
        <v>141</v>
      </c>
      <c r="C153" s="114" t="s">
        <v>454</v>
      </c>
      <c r="D153" s="114" t="s">
        <v>458</v>
      </c>
      <c r="E153" s="114" t="s">
        <v>459</v>
      </c>
      <c r="F153" s="114" t="s">
        <v>460</v>
      </c>
      <c r="G153" s="115">
        <v>12</v>
      </c>
      <c r="H153" s="115">
        <v>49</v>
      </c>
      <c r="I153" s="115">
        <v>0</v>
      </c>
      <c r="J153" s="115">
        <v>43</v>
      </c>
      <c r="K153" s="115">
        <v>9</v>
      </c>
      <c r="L153" s="115">
        <v>5</v>
      </c>
      <c r="M153" s="115">
        <v>7</v>
      </c>
      <c r="N153" s="115">
        <v>16</v>
      </c>
      <c r="O153" s="34"/>
      <c r="P153" s="34"/>
      <c r="Q153" s="34"/>
      <c r="R153" s="34"/>
      <c r="S153" s="34"/>
      <c r="T153" s="34"/>
      <c r="U153" s="34"/>
    </row>
    <row r="154" spans="1:21" s="35" customFormat="1" ht="11.4" x14ac:dyDescent="0.3">
      <c r="A154" s="34"/>
      <c r="B154" s="124">
        <v>142</v>
      </c>
      <c r="C154" s="114" t="s">
        <v>461</v>
      </c>
      <c r="D154" s="114" t="s">
        <v>462</v>
      </c>
      <c r="E154" s="114" t="s">
        <v>463</v>
      </c>
      <c r="F154" s="114" t="s">
        <v>464</v>
      </c>
      <c r="G154" s="115">
        <v>34</v>
      </c>
      <c r="H154" s="115">
        <v>48</v>
      </c>
      <c r="I154" s="115">
        <v>113</v>
      </c>
      <c r="J154" s="115">
        <v>48</v>
      </c>
      <c r="K154" s="115">
        <v>9</v>
      </c>
      <c r="L154" s="115">
        <v>2</v>
      </c>
      <c r="M154" s="115">
        <v>10</v>
      </c>
      <c r="N154" s="115">
        <v>14</v>
      </c>
      <c r="O154" s="34"/>
      <c r="P154" s="34"/>
      <c r="Q154" s="34"/>
      <c r="R154" s="34"/>
      <c r="S154" s="34"/>
      <c r="T154" s="34"/>
      <c r="U154" s="34"/>
    </row>
    <row r="155" spans="1:21" s="35" customFormat="1" ht="11.4" x14ac:dyDescent="0.3">
      <c r="A155" s="34"/>
      <c r="B155" s="124">
        <v>143</v>
      </c>
      <c r="C155" s="114" t="s">
        <v>461</v>
      </c>
      <c r="D155" s="114" t="s">
        <v>465</v>
      </c>
      <c r="E155" s="114" t="s">
        <v>466</v>
      </c>
      <c r="F155" s="114" t="s">
        <v>467</v>
      </c>
      <c r="G155" s="115">
        <v>14</v>
      </c>
      <c r="H155" s="115">
        <v>30</v>
      </c>
      <c r="I155" s="115">
        <v>100</v>
      </c>
      <c r="J155" s="115">
        <v>41</v>
      </c>
      <c r="K155" s="115">
        <v>9</v>
      </c>
      <c r="L155" s="115">
        <v>2</v>
      </c>
      <c r="M155" s="115">
        <v>10</v>
      </c>
      <c r="N155" s="115">
        <v>13</v>
      </c>
      <c r="O155" s="34"/>
      <c r="P155" s="34"/>
      <c r="Q155" s="34"/>
      <c r="R155" s="34"/>
      <c r="S155" s="34"/>
      <c r="T155" s="34"/>
      <c r="U155" s="34"/>
    </row>
    <row r="156" spans="1:21" s="35" customFormat="1" ht="22.8" x14ac:dyDescent="0.3">
      <c r="A156" s="34"/>
      <c r="B156" s="124">
        <v>144</v>
      </c>
      <c r="C156" s="114" t="s">
        <v>461</v>
      </c>
      <c r="D156" s="114" t="s">
        <v>468</v>
      </c>
      <c r="E156" s="114" t="s">
        <v>463</v>
      </c>
      <c r="F156" s="114" t="s">
        <v>469</v>
      </c>
      <c r="G156" s="115">
        <v>0</v>
      </c>
      <c r="H156" s="115">
        <v>18</v>
      </c>
      <c r="I156" s="115">
        <v>64</v>
      </c>
      <c r="J156" s="115">
        <v>30</v>
      </c>
      <c r="K156" s="115">
        <v>5</v>
      </c>
      <c r="L156" s="115">
        <v>2</v>
      </c>
      <c r="M156" s="115">
        <v>6</v>
      </c>
      <c r="N156" s="115">
        <v>5</v>
      </c>
      <c r="O156" s="34"/>
      <c r="P156" s="34"/>
      <c r="Q156" s="34"/>
      <c r="R156" s="34"/>
      <c r="S156" s="34"/>
      <c r="T156" s="34"/>
      <c r="U156" s="34"/>
    </row>
    <row r="157" spans="1:21" s="35" customFormat="1" ht="11.4" x14ac:dyDescent="0.3">
      <c r="A157" s="34"/>
      <c r="B157" s="124">
        <v>145</v>
      </c>
      <c r="C157" s="114" t="s">
        <v>461</v>
      </c>
      <c r="D157" s="114" t="s">
        <v>470</v>
      </c>
      <c r="E157" s="114" t="s">
        <v>471</v>
      </c>
      <c r="F157" s="114" t="s">
        <v>472</v>
      </c>
      <c r="G157" s="115">
        <v>21</v>
      </c>
      <c r="H157" s="115">
        <v>13</v>
      </c>
      <c r="I157" s="115">
        <v>72</v>
      </c>
      <c r="J157" s="115">
        <v>39</v>
      </c>
      <c r="K157" s="115">
        <v>8</v>
      </c>
      <c r="L157" s="115">
        <v>2</v>
      </c>
      <c r="M157" s="115">
        <v>10</v>
      </c>
      <c r="N157" s="115">
        <v>9</v>
      </c>
      <c r="O157" s="34"/>
      <c r="P157" s="34"/>
      <c r="Q157" s="34"/>
      <c r="R157" s="34"/>
      <c r="S157" s="34"/>
      <c r="T157" s="34"/>
      <c r="U157" s="34"/>
    </row>
    <row r="158" spans="1:21" s="35" customFormat="1" ht="11.4" x14ac:dyDescent="0.3">
      <c r="A158" s="34"/>
      <c r="B158" s="124">
        <v>146</v>
      </c>
      <c r="C158" s="114" t="s">
        <v>461</v>
      </c>
      <c r="D158" s="114" t="s">
        <v>473</v>
      </c>
      <c r="E158" s="114" t="s">
        <v>474</v>
      </c>
      <c r="F158" s="114" t="s">
        <v>475</v>
      </c>
      <c r="G158" s="115">
        <v>25</v>
      </c>
      <c r="H158" s="115">
        <v>32</v>
      </c>
      <c r="I158" s="115">
        <v>74</v>
      </c>
      <c r="J158" s="115">
        <v>41</v>
      </c>
      <c r="K158" s="115">
        <v>8</v>
      </c>
      <c r="L158" s="115">
        <v>3</v>
      </c>
      <c r="M158" s="115">
        <v>10</v>
      </c>
      <c r="N158" s="115">
        <v>12</v>
      </c>
      <c r="O158" s="34"/>
      <c r="P158" s="34"/>
      <c r="Q158" s="34"/>
      <c r="R158" s="34"/>
      <c r="S158" s="34"/>
      <c r="T158" s="34"/>
      <c r="U158" s="34"/>
    </row>
    <row r="159" spans="1:21" s="35" customFormat="1" ht="22.8" x14ac:dyDescent="0.3">
      <c r="A159" s="34"/>
      <c r="B159" s="124">
        <v>147</v>
      </c>
      <c r="C159" s="114" t="s">
        <v>461</v>
      </c>
      <c r="D159" s="114" t="s">
        <v>476</v>
      </c>
      <c r="E159" s="114" t="s">
        <v>477</v>
      </c>
      <c r="F159" s="114" t="s">
        <v>478</v>
      </c>
      <c r="G159" s="115">
        <v>30</v>
      </c>
      <c r="H159" s="115">
        <v>37</v>
      </c>
      <c r="I159" s="115">
        <v>89</v>
      </c>
      <c r="J159" s="115">
        <v>42</v>
      </c>
      <c r="K159" s="115">
        <v>9</v>
      </c>
      <c r="L159" s="115">
        <v>2</v>
      </c>
      <c r="M159" s="115">
        <v>10</v>
      </c>
      <c r="N159" s="115">
        <v>14</v>
      </c>
      <c r="O159" s="34"/>
      <c r="P159" s="34"/>
      <c r="Q159" s="34"/>
      <c r="R159" s="34"/>
      <c r="S159" s="34"/>
      <c r="T159" s="34"/>
      <c r="U159" s="34"/>
    </row>
    <row r="160" spans="1:21" s="35" customFormat="1" ht="22.8" x14ac:dyDescent="0.3">
      <c r="A160" s="34"/>
      <c r="B160" s="124">
        <v>148</v>
      </c>
      <c r="C160" s="114" t="s">
        <v>479</v>
      </c>
      <c r="D160" s="116" t="s">
        <v>480</v>
      </c>
      <c r="E160" s="116" t="s">
        <v>481</v>
      </c>
      <c r="F160" s="116" t="s">
        <v>482</v>
      </c>
      <c r="G160" s="117">
        <v>27</v>
      </c>
      <c r="H160" s="117">
        <v>68</v>
      </c>
      <c r="I160" s="117">
        <v>0</v>
      </c>
      <c r="J160" s="117">
        <v>62</v>
      </c>
      <c r="K160" s="117">
        <v>9</v>
      </c>
      <c r="L160" s="117">
        <v>7</v>
      </c>
      <c r="M160" s="117">
        <v>9</v>
      </c>
      <c r="N160" s="117">
        <v>28</v>
      </c>
      <c r="O160" s="34"/>
      <c r="P160" s="34"/>
      <c r="Q160" s="34"/>
      <c r="R160" s="34"/>
      <c r="S160" s="34"/>
      <c r="T160" s="34"/>
      <c r="U160" s="34"/>
    </row>
    <row r="161" spans="1:21" s="32" customFormat="1" ht="22.8" x14ac:dyDescent="0.3">
      <c r="A161" s="31"/>
      <c r="B161" s="123">
        <v>149</v>
      </c>
      <c r="C161" s="98" t="s">
        <v>479</v>
      </c>
      <c r="D161" s="101" t="s">
        <v>483</v>
      </c>
      <c r="E161" s="101" t="s">
        <v>484</v>
      </c>
      <c r="F161" s="101" t="s">
        <v>485</v>
      </c>
      <c r="G161" s="102">
        <v>29</v>
      </c>
      <c r="H161" s="102">
        <v>38</v>
      </c>
      <c r="I161" s="102">
        <v>0</v>
      </c>
      <c r="J161" s="102">
        <v>49</v>
      </c>
      <c r="K161" s="102">
        <v>9</v>
      </c>
      <c r="L161" s="102">
        <v>3</v>
      </c>
      <c r="M161" s="102">
        <v>9</v>
      </c>
      <c r="N161" s="102">
        <v>17</v>
      </c>
      <c r="O161" s="31"/>
      <c r="P161" s="31"/>
      <c r="Q161" s="31"/>
      <c r="R161" s="31"/>
      <c r="S161" s="31"/>
      <c r="T161" s="31"/>
      <c r="U161" s="31"/>
    </row>
    <row r="162" spans="1:21" s="32" customFormat="1" ht="22.8" x14ac:dyDescent="0.3">
      <c r="A162" s="31"/>
      <c r="B162" s="123">
        <v>150</v>
      </c>
      <c r="C162" s="98" t="s">
        <v>479</v>
      </c>
      <c r="D162" s="101" t="s">
        <v>486</v>
      </c>
      <c r="E162" s="101" t="s">
        <v>487</v>
      </c>
      <c r="F162" s="101" t="s">
        <v>488</v>
      </c>
      <c r="G162" s="102">
        <v>46</v>
      </c>
      <c r="H162" s="102">
        <v>56</v>
      </c>
      <c r="I162" s="102">
        <v>0</v>
      </c>
      <c r="J162" s="102">
        <v>51</v>
      </c>
      <c r="K162" s="102">
        <v>9</v>
      </c>
      <c r="L162" s="102">
        <v>6</v>
      </c>
      <c r="M162" s="102">
        <v>12</v>
      </c>
      <c r="N162" s="102">
        <v>19</v>
      </c>
      <c r="O162" s="31"/>
      <c r="P162" s="31"/>
      <c r="Q162" s="31"/>
      <c r="R162" s="31"/>
      <c r="S162" s="31"/>
      <c r="T162" s="31"/>
      <c r="U162" s="31"/>
    </row>
    <row r="163" spans="1:21" s="32" customFormat="1" ht="22.8" x14ac:dyDescent="0.3">
      <c r="A163" s="31"/>
      <c r="B163" s="123">
        <v>151</v>
      </c>
      <c r="C163" s="98" t="s">
        <v>479</v>
      </c>
      <c r="D163" s="101" t="s">
        <v>489</v>
      </c>
      <c r="E163" s="101" t="s">
        <v>490</v>
      </c>
      <c r="F163" s="101" t="s">
        <v>491</v>
      </c>
      <c r="G163" s="102">
        <v>25</v>
      </c>
      <c r="H163" s="102">
        <v>68</v>
      </c>
      <c r="I163" s="102">
        <v>0</v>
      </c>
      <c r="J163" s="102">
        <v>57</v>
      </c>
      <c r="K163" s="102">
        <v>9</v>
      </c>
      <c r="L163" s="102">
        <v>4</v>
      </c>
      <c r="M163" s="102">
        <v>10</v>
      </c>
      <c r="N163" s="102">
        <v>22</v>
      </c>
      <c r="O163" s="31"/>
      <c r="P163" s="31"/>
      <c r="Q163" s="31"/>
      <c r="R163" s="31"/>
      <c r="S163" s="31"/>
      <c r="T163" s="31"/>
      <c r="U163" s="31"/>
    </row>
    <row r="164" spans="1:21" s="32" customFormat="1" ht="34.200000000000003" x14ac:dyDescent="0.3">
      <c r="A164" s="31"/>
      <c r="B164" s="123">
        <v>152</v>
      </c>
      <c r="C164" s="98" t="s">
        <v>479</v>
      </c>
      <c r="D164" s="101" t="s">
        <v>492</v>
      </c>
      <c r="E164" s="101" t="s">
        <v>493</v>
      </c>
      <c r="F164" s="101" t="s">
        <v>494</v>
      </c>
      <c r="G164" s="102">
        <v>25</v>
      </c>
      <c r="H164" s="102">
        <v>22</v>
      </c>
      <c r="I164" s="102">
        <v>0</v>
      </c>
      <c r="J164" s="102">
        <v>30</v>
      </c>
      <c r="K164" s="102">
        <v>8</v>
      </c>
      <c r="L164" s="102">
        <v>3</v>
      </c>
      <c r="M164" s="102">
        <v>8</v>
      </c>
      <c r="N164" s="102">
        <v>6</v>
      </c>
      <c r="O164" s="31"/>
      <c r="P164" s="31"/>
      <c r="Q164" s="31"/>
      <c r="R164" s="31"/>
      <c r="S164" s="31"/>
      <c r="T164" s="31"/>
      <c r="U164" s="31"/>
    </row>
    <row r="165" spans="1:21" s="32" customFormat="1" ht="22.8" x14ac:dyDescent="0.3">
      <c r="A165" s="31"/>
      <c r="B165" s="123">
        <v>153</v>
      </c>
      <c r="C165" s="98" t="s">
        <v>479</v>
      </c>
      <c r="D165" s="101" t="s">
        <v>495</v>
      </c>
      <c r="E165" s="101" t="s">
        <v>496</v>
      </c>
      <c r="F165" s="101" t="s">
        <v>497</v>
      </c>
      <c r="G165" s="102">
        <v>23</v>
      </c>
      <c r="H165" s="102">
        <v>55</v>
      </c>
      <c r="I165" s="102">
        <v>0</v>
      </c>
      <c r="J165" s="102">
        <v>50</v>
      </c>
      <c r="K165" s="102">
        <v>9</v>
      </c>
      <c r="L165" s="102">
        <v>6</v>
      </c>
      <c r="M165" s="102">
        <v>9</v>
      </c>
      <c r="N165" s="102">
        <v>21</v>
      </c>
      <c r="O165" s="31"/>
      <c r="P165" s="31"/>
      <c r="Q165" s="31"/>
      <c r="R165" s="31"/>
      <c r="S165" s="31"/>
      <c r="T165" s="31"/>
      <c r="U165" s="31"/>
    </row>
    <row r="166" spans="1:21" s="32" customFormat="1" ht="22.8" x14ac:dyDescent="0.3">
      <c r="A166" s="31"/>
      <c r="B166" s="123">
        <v>154</v>
      </c>
      <c r="C166" s="98" t="s">
        <v>479</v>
      </c>
      <c r="D166" s="101" t="s">
        <v>498</v>
      </c>
      <c r="E166" s="101" t="s">
        <v>499</v>
      </c>
      <c r="F166" s="101" t="s">
        <v>500</v>
      </c>
      <c r="G166" s="103">
        <v>23</v>
      </c>
      <c r="H166" s="103">
        <v>38</v>
      </c>
      <c r="I166" s="103">
        <v>0</v>
      </c>
      <c r="J166" s="103">
        <v>33</v>
      </c>
      <c r="K166" s="103">
        <v>6</v>
      </c>
      <c r="L166" s="103">
        <v>2</v>
      </c>
      <c r="M166" s="103">
        <v>7</v>
      </c>
      <c r="N166" s="103">
        <v>12</v>
      </c>
      <c r="O166" s="31"/>
      <c r="P166" s="31"/>
      <c r="Q166" s="31"/>
      <c r="R166" s="31"/>
      <c r="S166" s="31"/>
      <c r="T166" s="31"/>
      <c r="U166" s="31"/>
    </row>
    <row r="167" spans="1:21" s="35" customFormat="1" ht="22.8" x14ac:dyDescent="0.3">
      <c r="A167" s="34"/>
      <c r="B167" s="124">
        <v>155</v>
      </c>
      <c r="C167" s="114" t="s">
        <v>479</v>
      </c>
      <c r="D167" s="116" t="s">
        <v>501</v>
      </c>
      <c r="E167" s="116" t="s">
        <v>502</v>
      </c>
      <c r="F167" s="116" t="s">
        <v>503</v>
      </c>
      <c r="G167" s="117">
        <v>24</v>
      </c>
      <c r="H167" s="117">
        <v>56</v>
      </c>
      <c r="I167" s="117">
        <v>0</v>
      </c>
      <c r="J167" s="117">
        <v>53</v>
      </c>
      <c r="K167" s="117">
        <v>9</v>
      </c>
      <c r="L167" s="117">
        <v>6</v>
      </c>
      <c r="M167" s="117">
        <v>9</v>
      </c>
      <c r="N167" s="117">
        <v>19</v>
      </c>
      <c r="O167" s="34"/>
      <c r="P167" s="34"/>
      <c r="Q167" s="34"/>
      <c r="R167" s="34"/>
      <c r="S167" s="34"/>
      <c r="T167" s="34"/>
      <c r="U167" s="34"/>
    </row>
    <row r="168" spans="1:21" s="35" customFormat="1" ht="22.8" x14ac:dyDescent="0.3">
      <c r="A168" s="34"/>
      <c r="B168" s="124">
        <v>156</v>
      </c>
      <c r="C168" s="114" t="s">
        <v>504</v>
      </c>
      <c r="D168" s="116" t="s">
        <v>505</v>
      </c>
      <c r="E168" s="116" t="s">
        <v>506</v>
      </c>
      <c r="F168" s="116" t="s">
        <v>507</v>
      </c>
      <c r="G168" s="117">
        <v>42</v>
      </c>
      <c r="H168" s="117">
        <v>40</v>
      </c>
      <c r="I168" s="117">
        <v>129</v>
      </c>
      <c r="J168" s="117">
        <v>41</v>
      </c>
      <c r="K168" s="117">
        <v>10</v>
      </c>
      <c r="L168" s="117">
        <v>6</v>
      </c>
      <c r="M168" s="117">
        <v>7</v>
      </c>
      <c r="N168" s="117">
        <v>18</v>
      </c>
      <c r="O168" s="34"/>
      <c r="P168" s="34"/>
      <c r="Q168" s="34"/>
      <c r="R168" s="34"/>
      <c r="S168" s="34"/>
      <c r="T168" s="34"/>
      <c r="U168" s="34"/>
    </row>
    <row r="169" spans="1:21" s="35" customFormat="1" ht="11.4" x14ac:dyDescent="0.3">
      <c r="A169" s="34"/>
      <c r="B169" s="124">
        <v>157</v>
      </c>
      <c r="C169" s="114" t="s">
        <v>504</v>
      </c>
      <c r="D169" s="116" t="s">
        <v>508</v>
      </c>
      <c r="E169" s="116" t="s">
        <v>509</v>
      </c>
      <c r="F169" s="116" t="s">
        <v>510</v>
      </c>
      <c r="G169" s="117">
        <v>34</v>
      </c>
      <c r="H169" s="117">
        <v>40</v>
      </c>
      <c r="I169" s="117">
        <v>98</v>
      </c>
      <c r="J169" s="117">
        <v>39</v>
      </c>
      <c r="K169" s="117">
        <v>9</v>
      </c>
      <c r="L169" s="117">
        <v>6</v>
      </c>
      <c r="M169" s="117">
        <v>3</v>
      </c>
      <c r="N169" s="117">
        <v>17</v>
      </c>
      <c r="O169" s="34"/>
      <c r="P169" s="34"/>
      <c r="Q169" s="34"/>
      <c r="R169" s="34"/>
      <c r="S169" s="34"/>
      <c r="T169" s="34"/>
      <c r="U169" s="34"/>
    </row>
    <row r="170" spans="1:21" s="35" customFormat="1" ht="11.4" x14ac:dyDescent="0.3">
      <c r="A170" s="34"/>
      <c r="B170" s="124">
        <v>158</v>
      </c>
      <c r="C170" s="114" t="s">
        <v>504</v>
      </c>
      <c r="D170" s="116" t="s">
        <v>511</v>
      </c>
      <c r="E170" s="116" t="s">
        <v>512</v>
      </c>
      <c r="F170" s="116" t="s">
        <v>513</v>
      </c>
      <c r="G170" s="117">
        <v>28</v>
      </c>
      <c r="H170" s="117">
        <v>40</v>
      </c>
      <c r="I170" s="117">
        <v>114</v>
      </c>
      <c r="J170" s="117">
        <v>44</v>
      </c>
      <c r="K170" s="117">
        <v>9</v>
      </c>
      <c r="L170" s="117">
        <v>4</v>
      </c>
      <c r="M170" s="117">
        <v>7</v>
      </c>
      <c r="N170" s="117">
        <v>15</v>
      </c>
      <c r="O170" s="34"/>
      <c r="P170" s="34"/>
      <c r="Q170" s="34"/>
      <c r="R170" s="34"/>
      <c r="S170" s="34"/>
      <c r="T170" s="34"/>
      <c r="U170" s="34"/>
    </row>
    <row r="171" spans="1:21" s="35" customFormat="1" ht="11.4" x14ac:dyDescent="0.3">
      <c r="A171" s="34"/>
      <c r="B171" s="124">
        <v>159</v>
      </c>
      <c r="C171" s="114" t="s">
        <v>504</v>
      </c>
      <c r="D171" s="116" t="s">
        <v>514</v>
      </c>
      <c r="E171" s="116" t="s">
        <v>515</v>
      </c>
      <c r="F171" s="116" t="s">
        <v>516</v>
      </c>
      <c r="G171" s="117">
        <v>24</v>
      </c>
      <c r="H171" s="117">
        <v>35</v>
      </c>
      <c r="I171" s="117">
        <v>112</v>
      </c>
      <c r="J171" s="117">
        <v>46</v>
      </c>
      <c r="K171" s="117">
        <v>9</v>
      </c>
      <c r="L171" s="117">
        <v>6</v>
      </c>
      <c r="M171" s="117">
        <v>7</v>
      </c>
      <c r="N171" s="117">
        <v>16</v>
      </c>
      <c r="O171" s="34"/>
      <c r="P171" s="34"/>
      <c r="Q171" s="34"/>
      <c r="R171" s="34"/>
      <c r="S171" s="34"/>
      <c r="T171" s="34"/>
      <c r="U171" s="34"/>
    </row>
    <row r="172" spans="1:21" s="35" customFormat="1" ht="11.4" x14ac:dyDescent="0.3">
      <c r="A172" s="34"/>
      <c r="B172" s="124">
        <v>160</v>
      </c>
      <c r="C172" s="114" t="s">
        <v>517</v>
      </c>
      <c r="D172" s="116" t="s">
        <v>518</v>
      </c>
      <c r="E172" s="116" t="s">
        <v>519</v>
      </c>
      <c r="F172" s="116" t="s">
        <v>520</v>
      </c>
      <c r="G172" s="117">
        <v>7</v>
      </c>
      <c r="H172" s="117">
        <v>28</v>
      </c>
      <c r="I172" s="117">
        <v>89</v>
      </c>
      <c r="J172" s="117">
        <v>56</v>
      </c>
      <c r="K172" s="117">
        <v>9</v>
      </c>
      <c r="L172" s="117">
        <v>5</v>
      </c>
      <c r="M172" s="117">
        <v>7</v>
      </c>
      <c r="N172" s="117">
        <v>17</v>
      </c>
      <c r="O172" s="34"/>
      <c r="P172" s="34"/>
      <c r="Q172" s="34"/>
      <c r="R172" s="34"/>
      <c r="S172" s="34"/>
      <c r="T172" s="34"/>
      <c r="U172" s="34"/>
    </row>
    <row r="173" spans="1:21" s="32" customFormat="1" ht="11.4" x14ac:dyDescent="0.3">
      <c r="A173" s="31"/>
      <c r="B173" s="123">
        <v>161</v>
      </c>
      <c r="C173" s="98" t="s">
        <v>517</v>
      </c>
      <c r="D173" s="101" t="s">
        <v>521</v>
      </c>
      <c r="E173" s="101" t="s">
        <v>522</v>
      </c>
      <c r="F173" s="101" t="s">
        <v>523</v>
      </c>
      <c r="G173" s="102">
        <v>6</v>
      </c>
      <c r="H173" s="102">
        <v>15</v>
      </c>
      <c r="I173" s="102">
        <v>62</v>
      </c>
      <c r="J173" s="102">
        <v>45</v>
      </c>
      <c r="K173" s="102">
        <v>9</v>
      </c>
      <c r="L173" s="102">
        <v>6</v>
      </c>
      <c r="M173" s="102">
        <v>4</v>
      </c>
      <c r="N173" s="102">
        <v>18</v>
      </c>
      <c r="O173" s="31"/>
      <c r="P173" s="31"/>
      <c r="Q173" s="31"/>
      <c r="R173" s="31"/>
      <c r="S173" s="31"/>
      <c r="T173" s="31"/>
      <c r="U173" s="31"/>
    </row>
    <row r="174" spans="1:21" s="32" customFormat="1" ht="11.4" x14ac:dyDescent="0.3">
      <c r="A174" s="31"/>
      <c r="B174" s="123">
        <v>162</v>
      </c>
      <c r="C174" s="98" t="s">
        <v>517</v>
      </c>
      <c r="D174" s="101" t="s">
        <v>524</v>
      </c>
      <c r="E174" s="101" t="s">
        <v>525</v>
      </c>
      <c r="F174" s="101" t="s">
        <v>526</v>
      </c>
      <c r="G174" s="102">
        <v>3</v>
      </c>
      <c r="H174" s="102">
        <v>13</v>
      </c>
      <c r="I174" s="102">
        <v>69</v>
      </c>
      <c r="J174" s="102">
        <v>43</v>
      </c>
      <c r="K174" s="102">
        <v>9</v>
      </c>
      <c r="L174" s="102">
        <v>5</v>
      </c>
      <c r="M174" s="102">
        <v>4</v>
      </c>
      <c r="N174" s="102">
        <v>13</v>
      </c>
      <c r="O174" s="31"/>
      <c r="P174" s="31"/>
      <c r="Q174" s="31"/>
      <c r="R174" s="31"/>
      <c r="S174" s="31"/>
      <c r="T174" s="31"/>
      <c r="U174" s="31"/>
    </row>
    <row r="175" spans="1:21" s="32" customFormat="1" ht="11.4" x14ac:dyDescent="0.3">
      <c r="A175" s="31"/>
      <c r="B175" s="123">
        <v>163</v>
      </c>
      <c r="C175" s="98" t="s">
        <v>527</v>
      </c>
      <c r="D175" s="101" t="s">
        <v>528</v>
      </c>
      <c r="E175" s="99" t="s">
        <v>529</v>
      </c>
      <c r="F175" s="99" t="s">
        <v>530</v>
      </c>
      <c r="G175" s="102">
        <v>22</v>
      </c>
      <c r="H175" s="102">
        <v>51</v>
      </c>
      <c r="I175" s="102">
        <v>31</v>
      </c>
      <c r="J175" s="102">
        <v>72</v>
      </c>
      <c r="K175" s="102">
        <v>11</v>
      </c>
      <c r="L175" s="102">
        <v>7</v>
      </c>
      <c r="M175" s="102">
        <v>12</v>
      </c>
      <c r="N175" s="102">
        <v>20</v>
      </c>
      <c r="O175" s="31"/>
      <c r="P175" s="31"/>
      <c r="Q175" s="31"/>
      <c r="R175" s="31"/>
      <c r="S175" s="31"/>
      <c r="T175" s="31"/>
      <c r="U175" s="31"/>
    </row>
    <row r="176" spans="1:21" s="32" customFormat="1" ht="11.4" x14ac:dyDescent="0.3">
      <c r="A176" s="31"/>
      <c r="B176" s="123">
        <v>164</v>
      </c>
      <c r="C176" s="98" t="s">
        <v>527</v>
      </c>
      <c r="D176" s="101" t="s">
        <v>531</v>
      </c>
      <c r="E176" s="99" t="s">
        <v>532</v>
      </c>
      <c r="F176" s="99" t="s">
        <v>533</v>
      </c>
      <c r="G176" s="102">
        <v>24</v>
      </c>
      <c r="H176" s="102">
        <v>26</v>
      </c>
      <c r="I176" s="102">
        <v>24</v>
      </c>
      <c r="J176" s="102">
        <v>42</v>
      </c>
      <c r="K176" s="102">
        <v>9</v>
      </c>
      <c r="L176" s="102">
        <v>7</v>
      </c>
      <c r="M176" s="102">
        <v>9</v>
      </c>
      <c r="N176" s="102">
        <v>14</v>
      </c>
      <c r="O176" s="31"/>
      <c r="P176" s="31"/>
      <c r="Q176" s="31"/>
      <c r="R176" s="31"/>
      <c r="S176" s="31"/>
      <c r="T176" s="31"/>
      <c r="U176" s="31"/>
    </row>
    <row r="177" spans="1:21" s="32" customFormat="1" ht="11.4" x14ac:dyDescent="0.3">
      <c r="A177" s="31"/>
      <c r="B177" s="123">
        <v>165</v>
      </c>
      <c r="C177" s="98" t="s">
        <v>527</v>
      </c>
      <c r="D177" s="101" t="s">
        <v>534</v>
      </c>
      <c r="E177" s="99" t="s">
        <v>535</v>
      </c>
      <c r="F177" s="99" t="s">
        <v>536</v>
      </c>
      <c r="G177" s="102">
        <v>9</v>
      </c>
      <c r="H177" s="102">
        <v>24</v>
      </c>
      <c r="I177" s="102">
        <v>21</v>
      </c>
      <c r="J177" s="102">
        <v>58</v>
      </c>
      <c r="K177" s="102">
        <v>8</v>
      </c>
      <c r="L177" s="102">
        <v>7</v>
      </c>
      <c r="M177" s="102">
        <v>8</v>
      </c>
      <c r="N177" s="102">
        <v>14</v>
      </c>
      <c r="O177" s="31"/>
      <c r="P177" s="31"/>
      <c r="Q177" s="31"/>
      <c r="R177" s="31"/>
      <c r="S177" s="31"/>
      <c r="T177" s="31"/>
      <c r="U177" s="31"/>
    </row>
    <row r="178" spans="1:21" s="32" customFormat="1" ht="11.4" x14ac:dyDescent="0.3">
      <c r="A178" s="31"/>
      <c r="B178" s="123">
        <v>166</v>
      </c>
      <c r="C178" s="98" t="s">
        <v>527</v>
      </c>
      <c r="D178" s="101" t="s">
        <v>537</v>
      </c>
      <c r="E178" s="99" t="s">
        <v>538</v>
      </c>
      <c r="F178" s="99" t="s">
        <v>539</v>
      </c>
      <c r="G178" s="102">
        <v>6</v>
      </c>
      <c r="H178" s="102">
        <v>27</v>
      </c>
      <c r="I178" s="102">
        <v>41</v>
      </c>
      <c r="J178" s="102">
        <v>45</v>
      </c>
      <c r="K178" s="102">
        <v>9</v>
      </c>
      <c r="L178" s="102">
        <v>5</v>
      </c>
      <c r="M178" s="102">
        <v>10</v>
      </c>
      <c r="N178" s="102">
        <v>13</v>
      </c>
      <c r="O178" s="31"/>
      <c r="P178" s="31"/>
      <c r="Q178" s="31"/>
      <c r="R178" s="31"/>
      <c r="S178" s="31"/>
      <c r="T178" s="31"/>
      <c r="U178" s="31"/>
    </row>
    <row r="179" spans="1:21" s="32" customFormat="1" ht="11.4" x14ac:dyDescent="0.3">
      <c r="A179" s="31"/>
      <c r="B179" s="123">
        <v>167</v>
      </c>
      <c r="C179" s="98" t="s">
        <v>527</v>
      </c>
      <c r="D179" s="101" t="s">
        <v>540</v>
      </c>
      <c r="E179" s="99" t="s">
        <v>541</v>
      </c>
      <c r="F179" s="99" t="s">
        <v>542</v>
      </c>
      <c r="G179" s="102">
        <v>22</v>
      </c>
      <c r="H179" s="102">
        <v>33</v>
      </c>
      <c r="I179" s="102">
        <v>39</v>
      </c>
      <c r="J179" s="102">
        <v>36</v>
      </c>
      <c r="K179" s="102">
        <v>9</v>
      </c>
      <c r="L179" s="102">
        <v>3</v>
      </c>
      <c r="M179" s="102">
        <v>9</v>
      </c>
      <c r="N179" s="102">
        <v>10</v>
      </c>
      <c r="O179" s="31"/>
      <c r="P179" s="31"/>
      <c r="Q179" s="31"/>
      <c r="R179" s="31"/>
      <c r="S179" s="31"/>
      <c r="T179" s="31"/>
      <c r="U179" s="31"/>
    </row>
    <row r="180" spans="1:21" s="32" customFormat="1" ht="11.4" x14ac:dyDescent="0.3">
      <c r="A180" s="31"/>
      <c r="B180" s="123">
        <v>168</v>
      </c>
      <c r="C180" s="98" t="s">
        <v>527</v>
      </c>
      <c r="D180" s="101" t="s">
        <v>543</v>
      </c>
      <c r="E180" s="99" t="s">
        <v>544</v>
      </c>
      <c r="F180" s="99" t="s">
        <v>545</v>
      </c>
      <c r="G180" s="102">
        <v>32</v>
      </c>
      <c r="H180" s="102">
        <v>39</v>
      </c>
      <c r="I180" s="102">
        <v>83</v>
      </c>
      <c r="J180" s="102">
        <v>74</v>
      </c>
      <c r="K180" s="102">
        <v>15</v>
      </c>
      <c r="L180" s="102">
        <v>7</v>
      </c>
      <c r="M180" s="102">
        <v>13</v>
      </c>
      <c r="N180" s="102">
        <v>33</v>
      </c>
      <c r="O180" s="31"/>
      <c r="P180" s="31"/>
      <c r="Q180" s="31"/>
      <c r="R180" s="31"/>
      <c r="S180" s="31"/>
      <c r="T180" s="31"/>
      <c r="U180" s="31"/>
    </row>
    <row r="181" spans="1:21" s="32" customFormat="1" ht="11.4" x14ac:dyDescent="0.3">
      <c r="A181" s="31"/>
      <c r="B181" s="123">
        <v>169</v>
      </c>
      <c r="C181" s="98" t="s">
        <v>527</v>
      </c>
      <c r="D181" s="101" t="s">
        <v>546</v>
      </c>
      <c r="E181" s="99" t="s">
        <v>547</v>
      </c>
      <c r="F181" s="99" t="s">
        <v>548</v>
      </c>
      <c r="G181" s="102">
        <v>15</v>
      </c>
      <c r="H181" s="102">
        <v>34</v>
      </c>
      <c r="I181" s="102">
        <v>23</v>
      </c>
      <c r="J181" s="102">
        <v>38</v>
      </c>
      <c r="K181" s="102">
        <v>8</v>
      </c>
      <c r="L181" s="102">
        <v>6</v>
      </c>
      <c r="M181" s="102">
        <v>9</v>
      </c>
      <c r="N181" s="102">
        <v>10</v>
      </c>
      <c r="O181" s="31"/>
      <c r="P181" s="31"/>
      <c r="Q181" s="31"/>
      <c r="R181" s="31"/>
      <c r="S181" s="31"/>
      <c r="T181" s="31"/>
      <c r="U181" s="31"/>
    </row>
    <row r="182" spans="1:21" s="32" customFormat="1" ht="11.4" x14ac:dyDescent="0.3">
      <c r="A182" s="31"/>
      <c r="B182" s="123">
        <v>170</v>
      </c>
      <c r="C182" s="98" t="s">
        <v>527</v>
      </c>
      <c r="D182" s="101" t="s">
        <v>549</v>
      </c>
      <c r="E182" s="99" t="s">
        <v>550</v>
      </c>
      <c r="F182" s="99" t="s">
        <v>551</v>
      </c>
      <c r="G182" s="102">
        <v>8</v>
      </c>
      <c r="H182" s="102">
        <v>10</v>
      </c>
      <c r="I182" s="102">
        <v>18</v>
      </c>
      <c r="J182" s="102">
        <v>37</v>
      </c>
      <c r="K182" s="102">
        <v>7</v>
      </c>
      <c r="L182" s="102">
        <v>4</v>
      </c>
      <c r="M182" s="102">
        <v>6</v>
      </c>
      <c r="N182" s="102">
        <v>9</v>
      </c>
      <c r="O182" s="31"/>
      <c r="P182" s="31"/>
      <c r="Q182" s="31"/>
      <c r="R182" s="31"/>
      <c r="S182" s="31"/>
      <c r="T182" s="31"/>
      <c r="U182" s="31"/>
    </row>
    <row r="183" spans="1:21" s="32" customFormat="1" ht="11.4" x14ac:dyDescent="0.3">
      <c r="A183" s="31"/>
      <c r="B183" s="123">
        <v>171</v>
      </c>
      <c r="C183" s="98" t="s">
        <v>527</v>
      </c>
      <c r="D183" s="101" t="s">
        <v>552</v>
      </c>
      <c r="E183" s="99" t="s">
        <v>553</v>
      </c>
      <c r="F183" s="99" t="s">
        <v>554</v>
      </c>
      <c r="G183" s="102">
        <v>16</v>
      </c>
      <c r="H183" s="102">
        <v>33</v>
      </c>
      <c r="I183" s="102">
        <v>42</v>
      </c>
      <c r="J183" s="102">
        <v>69</v>
      </c>
      <c r="K183" s="102">
        <v>9</v>
      </c>
      <c r="L183" s="102">
        <v>9</v>
      </c>
      <c r="M183" s="102">
        <v>10</v>
      </c>
      <c r="N183" s="102">
        <v>28</v>
      </c>
      <c r="O183" s="31"/>
      <c r="P183" s="31"/>
      <c r="Q183" s="31"/>
      <c r="R183" s="31"/>
      <c r="S183" s="31"/>
      <c r="T183" s="31"/>
      <c r="U183" s="31"/>
    </row>
    <row r="184" spans="1:21" s="32" customFormat="1" ht="11.4" x14ac:dyDescent="0.3">
      <c r="A184" s="31"/>
      <c r="B184" s="123">
        <v>172</v>
      </c>
      <c r="C184" s="98" t="s">
        <v>527</v>
      </c>
      <c r="D184" s="101" t="s">
        <v>555</v>
      </c>
      <c r="E184" s="99" t="s">
        <v>556</v>
      </c>
      <c r="F184" s="99" t="s">
        <v>557</v>
      </c>
      <c r="G184" s="102">
        <v>18</v>
      </c>
      <c r="H184" s="102">
        <v>19</v>
      </c>
      <c r="I184" s="102">
        <v>11</v>
      </c>
      <c r="J184" s="102">
        <v>21</v>
      </c>
      <c r="K184" s="102">
        <v>4</v>
      </c>
      <c r="L184" s="102">
        <v>2</v>
      </c>
      <c r="M184" s="102">
        <v>4</v>
      </c>
      <c r="N184" s="102">
        <v>9</v>
      </c>
      <c r="O184" s="31"/>
      <c r="P184" s="31"/>
      <c r="Q184" s="31"/>
      <c r="R184" s="31"/>
      <c r="S184" s="31"/>
      <c r="T184" s="31"/>
      <c r="U184" s="31"/>
    </row>
    <row r="185" spans="1:21" s="32" customFormat="1" ht="11.4" x14ac:dyDescent="0.3">
      <c r="A185" s="31"/>
      <c r="B185" s="123">
        <v>173</v>
      </c>
      <c r="C185" s="98" t="s">
        <v>527</v>
      </c>
      <c r="D185" s="101" t="s">
        <v>558</v>
      </c>
      <c r="E185" s="99" t="s">
        <v>559</v>
      </c>
      <c r="F185" s="99" t="s">
        <v>560</v>
      </c>
      <c r="G185" s="102">
        <v>4</v>
      </c>
      <c r="H185" s="102">
        <v>10</v>
      </c>
      <c r="I185" s="102">
        <v>11</v>
      </c>
      <c r="J185" s="102">
        <v>31</v>
      </c>
      <c r="K185" s="102">
        <v>4</v>
      </c>
      <c r="L185" s="102">
        <v>4</v>
      </c>
      <c r="M185" s="102">
        <v>4</v>
      </c>
      <c r="N185" s="102">
        <v>12</v>
      </c>
      <c r="O185" s="31"/>
      <c r="P185" s="31"/>
      <c r="Q185" s="31"/>
      <c r="R185" s="31"/>
      <c r="S185" s="31"/>
      <c r="T185" s="31"/>
      <c r="U185" s="31"/>
    </row>
    <row r="186" spans="1:21" s="32" customFormat="1" ht="11.4" x14ac:dyDescent="0.3">
      <c r="A186" s="31"/>
      <c r="B186" s="123">
        <v>174</v>
      </c>
      <c r="C186" s="98" t="s">
        <v>527</v>
      </c>
      <c r="D186" s="101" t="s">
        <v>561</v>
      </c>
      <c r="E186" s="99" t="s">
        <v>562</v>
      </c>
      <c r="F186" s="99" t="s">
        <v>563</v>
      </c>
      <c r="G186" s="102">
        <v>13</v>
      </c>
      <c r="H186" s="102">
        <v>25</v>
      </c>
      <c r="I186" s="102">
        <v>30</v>
      </c>
      <c r="J186" s="102">
        <v>21</v>
      </c>
      <c r="K186" s="102">
        <v>7</v>
      </c>
      <c r="L186" s="102">
        <v>1</v>
      </c>
      <c r="M186" s="102">
        <v>5</v>
      </c>
      <c r="N186" s="102">
        <v>8</v>
      </c>
      <c r="O186" s="31"/>
      <c r="P186" s="31"/>
      <c r="Q186" s="31"/>
      <c r="R186" s="31"/>
      <c r="S186" s="31"/>
      <c r="T186" s="31"/>
      <c r="U186" s="31"/>
    </row>
    <row r="187" spans="1:21" s="32" customFormat="1" ht="11.4" x14ac:dyDescent="0.3">
      <c r="A187" s="31"/>
      <c r="B187" s="123">
        <v>175</v>
      </c>
      <c r="C187" s="98" t="s">
        <v>527</v>
      </c>
      <c r="D187" s="101" t="s">
        <v>564</v>
      </c>
      <c r="E187" s="99" t="s">
        <v>565</v>
      </c>
      <c r="F187" s="99" t="s">
        <v>566</v>
      </c>
      <c r="G187" s="102">
        <v>10</v>
      </c>
      <c r="H187" s="102">
        <v>17</v>
      </c>
      <c r="I187" s="102">
        <v>15</v>
      </c>
      <c r="J187" s="102">
        <v>18</v>
      </c>
      <c r="K187" s="102">
        <v>5</v>
      </c>
      <c r="L187" s="102">
        <v>3</v>
      </c>
      <c r="M187" s="102">
        <v>5</v>
      </c>
      <c r="N187" s="102">
        <v>6</v>
      </c>
      <c r="O187" s="31"/>
      <c r="P187" s="31"/>
      <c r="Q187" s="31"/>
      <c r="R187" s="31"/>
      <c r="S187" s="31"/>
      <c r="T187" s="31"/>
      <c r="U187" s="31"/>
    </row>
    <row r="188" spans="1:21" s="32" customFormat="1" ht="11.4" x14ac:dyDescent="0.3">
      <c r="A188" s="31"/>
      <c r="B188" s="123">
        <v>176</v>
      </c>
      <c r="C188" s="98" t="s">
        <v>527</v>
      </c>
      <c r="D188" s="101" t="s">
        <v>567</v>
      </c>
      <c r="E188" s="99" t="s">
        <v>568</v>
      </c>
      <c r="F188" s="99" t="s">
        <v>569</v>
      </c>
      <c r="G188" s="102">
        <v>23</v>
      </c>
      <c r="H188" s="102">
        <v>40</v>
      </c>
      <c r="I188" s="102">
        <v>51</v>
      </c>
      <c r="J188" s="102">
        <v>69</v>
      </c>
      <c r="K188" s="102">
        <v>11</v>
      </c>
      <c r="L188" s="102">
        <v>7</v>
      </c>
      <c r="M188" s="102">
        <v>12</v>
      </c>
      <c r="N188" s="102">
        <v>18</v>
      </c>
      <c r="O188" s="31"/>
      <c r="P188" s="31"/>
      <c r="Q188" s="31"/>
      <c r="R188" s="31"/>
      <c r="S188" s="31"/>
      <c r="T188" s="31"/>
      <c r="U188" s="31"/>
    </row>
    <row r="189" spans="1:21" s="32" customFormat="1" ht="11.4" x14ac:dyDescent="0.3">
      <c r="A189" s="31"/>
      <c r="B189" s="123">
        <v>177</v>
      </c>
      <c r="C189" s="98" t="s">
        <v>570</v>
      </c>
      <c r="D189" s="98" t="s">
        <v>571</v>
      </c>
      <c r="E189" s="98" t="s">
        <v>572</v>
      </c>
      <c r="F189" s="98" t="s">
        <v>573</v>
      </c>
      <c r="G189" s="113">
        <v>30</v>
      </c>
      <c r="H189" s="113">
        <v>41</v>
      </c>
      <c r="I189" s="118">
        <v>109</v>
      </c>
      <c r="J189" s="113">
        <v>56</v>
      </c>
      <c r="K189" s="102">
        <v>11</v>
      </c>
      <c r="L189" s="102">
        <v>5</v>
      </c>
      <c r="M189" s="113">
        <v>5</v>
      </c>
      <c r="N189" s="113">
        <v>18</v>
      </c>
      <c r="O189" s="31"/>
      <c r="P189" s="31"/>
      <c r="Q189" s="31"/>
      <c r="R189" s="31"/>
      <c r="S189" s="31"/>
      <c r="T189" s="31"/>
      <c r="U189" s="31"/>
    </row>
    <row r="190" spans="1:21" s="32" customFormat="1" ht="11.4" x14ac:dyDescent="0.3">
      <c r="A190" s="31"/>
      <c r="B190" s="123">
        <v>178</v>
      </c>
      <c r="C190" s="98" t="s">
        <v>570</v>
      </c>
      <c r="D190" s="98" t="s">
        <v>574</v>
      </c>
      <c r="E190" s="98" t="s">
        <v>575</v>
      </c>
      <c r="F190" s="98" t="s">
        <v>576</v>
      </c>
      <c r="G190" s="113">
        <v>23</v>
      </c>
      <c r="H190" s="113">
        <v>32</v>
      </c>
      <c r="I190" s="118">
        <v>70</v>
      </c>
      <c r="J190" s="113">
        <v>46</v>
      </c>
      <c r="K190" s="102">
        <v>9</v>
      </c>
      <c r="L190" s="102">
        <v>4</v>
      </c>
      <c r="M190" s="113">
        <v>6</v>
      </c>
      <c r="N190" s="113">
        <v>14</v>
      </c>
      <c r="O190" s="31"/>
      <c r="P190" s="31"/>
      <c r="Q190" s="31"/>
      <c r="R190" s="31"/>
      <c r="S190" s="31"/>
      <c r="T190" s="31"/>
      <c r="U190" s="31"/>
    </row>
    <row r="191" spans="1:21" s="32" customFormat="1" ht="11.4" x14ac:dyDescent="0.3">
      <c r="A191" s="31"/>
      <c r="B191" s="123">
        <v>179</v>
      </c>
      <c r="C191" s="98" t="s">
        <v>570</v>
      </c>
      <c r="D191" s="98" t="s">
        <v>577</v>
      </c>
      <c r="E191" s="98" t="s">
        <v>578</v>
      </c>
      <c r="F191" s="98" t="s">
        <v>579</v>
      </c>
      <c r="G191" s="113">
        <v>25</v>
      </c>
      <c r="H191" s="113">
        <v>30</v>
      </c>
      <c r="I191" s="118">
        <v>118</v>
      </c>
      <c r="J191" s="113">
        <v>52</v>
      </c>
      <c r="K191" s="102">
        <v>10</v>
      </c>
      <c r="L191" s="102">
        <v>5</v>
      </c>
      <c r="M191" s="113">
        <v>5</v>
      </c>
      <c r="N191" s="113">
        <v>17</v>
      </c>
      <c r="O191" s="31"/>
      <c r="P191" s="31"/>
      <c r="Q191" s="31"/>
      <c r="R191" s="31"/>
      <c r="S191" s="31"/>
      <c r="T191" s="31"/>
      <c r="U191" s="31"/>
    </row>
    <row r="192" spans="1:21" s="32" customFormat="1" ht="11.4" x14ac:dyDescent="0.3">
      <c r="A192" s="31"/>
      <c r="B192" s="123">
        <v>180</v>
      </c>
      <c r="C192" s="98" t="s">
        <v>570</v>
      </c>
      <c r="D192" s="98" t="s">
        <v>580</v>
      </c>
      <c r="E192" s="98" t="s">
        <v>443</v>
      </c>
      <c r="F192" s="98" t="s">
        <v>581</v>
      </c>
      <c r="G192" s="113">
        <v>13</v>
      </c>
      <c r="H192" s="113">
        <v>20</v>
      </c>
      <c r="I192" s="118">
        <v>63</v>
      </c>
      <c r="J192" s="113">
        <v>44</v>
      </c>
      <c r="K192" s="102">
        <v>8</v>
      </c>
      <c r="L192" s="102">
        <v>5</v>
      </c>
      <c r="M192" s="113">
        <v>6</v>
      </c>
      <c r="N192" s="113">
        <v>13</v>
      </c>
      <c r="O192" s="31"/>
      <c r="P192" s="31"/>
      <c r="Q192" s="31"/>
      <c r="R192" s="31"/>
      <c r="S192" s="31"/>
      <c r="T192" s="31"/>
      <c r="U192" s="31"/>
    </row>
    <row r="193" spans="1:21" s="32" customFormat="1" ht="11.4" x14ac:dyDescent="0.3">
      <c r="A193" s="31"/>
      <c r="B193" s="123">
        <v>181</v>
      </c>
      <c r="C193" s="98" t="s">
        <v>570</v>
      </c>
      <c r="D193" s="98" t="s">
        <v>582</v>
      </c>
      <c r="E193" s="98" t="s">
        <v>583</v>
      </c>
      <c r="F193" s="98" t="s">
        <v>584</v>
      </c>
      <c r="G193" s="113">
        <v>13</v>
      </c>
      <c r="H193" s="113">
        <v>10</v>
      </c>
      <c r="I193" s="118">
        <v>56</v>
      </c>
      <c r="J193" s="113">
        <v>33</v>
      </c>
      <c r="K193" s="102">
        <v>7</v>
      </c>
      <c r="L193" s="102">
        <v>5</v>
      </c>
      <c r="M193" s="113">
        <v>4</v>
      </c>
      <c r="N193" s="113">
        <v>8</v>
      </c>
      <c r="O193" s="31"/>
      <c r="P193" s="31"/>
      <c r="Q193" s="31"/>
      <c r="R193" s="31"/>
      <c r="S193" s="31"/>
      <c r="T193" s="31"/>
      <c r="U193" s="31"/>
    </row>
    <row r="194" spans="1:21" s="32" customFormat="1" ht="11.4" x14ac:dyDescent="0.3">
      <c r="A194" s="31"/>
      <c r="B194" s="123">
        <v>182</v>
      </c>
      <c r="C194" s="98" t="s">
        <v>570</v>
      </c>
      <c r="D194" s="98" t="s">
        <v>585</v>
      </c>
      <c r="E194" s="98" t="s">
        <v>586</v>
      </c>
      <c r="F194" s="98" t="s">
        <v>587</v>
      </c>
      <c r="G194" s="113">
        <v>21</v>
      </c>
      <c r="H194" s="113">
        <v>20</v>
      </c>
      <c r="I194" s="118">
        <v>72</v>
      </c>
      <c r="J194" s="113">
        <v>49</v>
      </c>
      <c r="K194" s="102">
        <v>9</v>
      </c>
      <c r="L194" s="102">
        <v>5</v>
      </c>
      <c r="M194" s="113">
        <v>5</v>
      </c>
      <c r="N194" s="113">
        <v>12</v>
      </c>
      <c r="O194" s="31"/>
      <c r="P194" s="31"/>
      <c r="Q194" s="31"/>
      <c r="R194" s="31"/>
      <c r="S194" s="31"/>
      <c r="T194" s="31"/>
      <c r="U194" s="31"/>
    </row>
    <row r="195" spans="1:21" s="32" customFormat="1" ht="22.8" x14ac:dyDescent="0.3">
      <c r="A195" s="31"/>
      <c r="B195" s="123">
        <v>183</v>
      </c>
      <c r="C195" s="98" t="s">
        <v>588</v>
      </c>
      <c r="D195" s="101" t="s">
        <v>589</v>
      </c>
      <c r="E195" s="101" t="s">
        <v>590</v>
      </c>
      <c r="F195" s="101" t="s">
        <v>591</v>
      </c>
      <c r="G195" s="102">
        <v>15</v>
      </c>
      <c r="H195" s="102">
        <v>32</v>
      </c>
      <c r="I195" s="102">
        <v>155</v>
      </c>
      <c r="J195" s="102">
        <v>62</v>
      </c>
      <c r="K195" s="102">
        <v>10</v>
      </c>
      <c r="L195" s="102">
        <v>7</v>
      </c>
      <c r="M195" s="102">
        <v>14</v>
      </c>
      <c r="N195" s="102">
        <v>18</v>
      </c>
      <c r="O195" s="31"/>
      <c r="P195" s="31"/>
      <c r="Q195" s="31"/>
      <c r="R195" s="31"/>
      <c r="S195" s="31"/>
      <c r="T195" s="31"/>
      <c r="U195" s="31"/>
    </row>
    <row r="196" spans="1:21" s="32" customFormat="1" ht="22.8" x14ac:dyDescent="0.3">
      <c r="A196" s="31"/>
      <c r="B196" s="123">
        <v>184</v>
      </c>
      <c r="C196" s="98" t="s">
        <v>588</v>
      </c>
      <c r="D196" s="101" t="s">
        <v>592</v>
      </c>
      <c r="E196" s="101" t="s">
        <v>593</v>
      </c>
      <c r="F196" s="101" t="s">
        <v>594</v>
      </c>
      <c r="G196" s="103">
        <v>7</v>
      </c>
      <c r="H196" s="103">
        <v>16</v>
      </c>
      <c r="I196" s="103">
        <v>12</v>
      </c>
      <c r="J196" s="103">
        <v>24</v>
      </c>
      <c r="K196" s="103">
        <v>9</v>
      </c>
      <c r="L196" s="103">
        <v>4</v>
      </c>
      <c r="M196" s="103">
        <v>5</v>
      </c>
      <c r="N196" s="103">
        <v>5</v>
      </c>
      <c r="O196" s="31"/>
      <c r="P196" s="31"/>
      <c r="Q196" s="31"/>
      <c r="R196" s="31"/>
      <c r="S196" s="31"/>
      <c r="T196" s="31"/>
      <c r="U196" s="31"/>
    </row>
    <row r="197" spans="1:21" s="32" customFormat="1" ht="11.4" x14ac:dyDescent="0.3">
      <c r="A197" s="31"/>
      <c r="B197" s="123">
        <v>185</v>
      </c>
      <c r="C197" s="98" t="s">
        <v>588</v>
      </c>
      <c r="D197" s="101" t="s">
        <v>595</v>
      </c>
      <c r="E197" s="101" t="s">
        <v>596</v>
      </c>
      <c r="F197" s="101" t="s">
        <v>597</v>
      </c>
      <c r="G197" s="102">
        <v>0</v>
      </c>
      <c r="H197" s="102">
        <v>7</v>
      </c>
      <c r="I197" s="102">
        <v>12</v>
      </c>
      <c r="J197" s="102">
        <v>20</v>
      </c>
      <c r="K197" s="102">
        <v>5</v>
      </c>
      <c r="L197" s="102">
        <v>3</v>
      </c>
      <c r="M197" s="102">
        <v>5</v>
      </c>
      <c r="N197" s="102">
        <v>5</v>
      </c>
      <c r="O197" s="31"/>
      <c r="P197" s="31"/>
      <c r="Q197" s="31"/>
      <c r="R197" s="31"/>
      <c r="S197" s="31"/>
      <c r="T197" s="31"/>
      <c r="U197" s="31"/>
    </row>
    <row r="198" spans="1:21" s="32" customFormat="1" ht="22.8" x14ac:dyDescent="0.3">
      <c r="A198" s="31"/>
      <c r="B198" s="123">
        <v>186</v>
      </c>
      <c r="C198" s="98" t="s">
        <v>588</v>
      </c>
      <c r="D198" s="101" t="s">
        <v>598</v>
      </c>
      <c r="E198" s="101" t="s">
        <v>599</v>
      </c>
      <c r="F198" s="101" t="s">
        <v>600</v>
      </c>
      <c r="G198" s="102">
        <v>0</v>
      </c>
      <c r="H198" s="102">
        <v>4</v>
      </c>
      <c r="I198" s="102">
        <v>11</v>
      </c>
      <c r="J198" s="102">
        <v>18</v>
      </c>
      <c r="K198" s="102">
        <v>9</v>
      </c>
      <c r="L198" s="102">
        <v>1</v>
      </c>
      <c r="M198" s="102">
        <v>3</v>
      </c>
      <c r="N198" s="102">
        <v>4</v>
      </c>
      <c r="O198" s="31"/>
      <c r="P198" s="31"/>
      <c r="Q198" s="31"/>
      <c r="R198" s="31"/>
      <c r="S198" s="31"/>
      <c r="T198" s="31"/>
      <c r="U198" s="31"/>
    </row>
    <row r="199" spans="1:21" s="32" customFormat="1" ht="11.4" x14ac:dyDescent="0.3">
      <c r="A199" s="31"/>
      <c r="B199" s="123">
        <v>187</v>
      </c>
      <c r="C199" s="98" t="s">
        <v>588</v>
      </c>
      <c r="D199" s="101" t="s">
        <v>601</v>
      </c>
      <c r="E199" s="101" t="s">
        <v>602</v>
      </c>
      <c r="F199" s="101" t="s">
        <v>603</v>
      </c>
      <c r="G199" s="102">
        <v>6</v>
      </c>
      <c r="H199" s="102">
        <v>15</v>
      </c>
      <c r="I199" s="102">
        <v>9</v>
      </c>
      <c r="J199" s="102">
        <v>21</v>
      </c>
      <c r="K199" s="102">
        <v>5</v>
      </c>
      <c r="L199" s="102">
        <v>2</v>
      </c>
      <c r="M199" s="102">
        <v>4</v>
      </c>
      <c r="N199" s="102">
        <v>5</v>
      </c>
      <c r="O199" s="31"/>
      <c r="P199" s="31"/>
      <c r="Q199" s="31"/>
      <c r="R199" s="31"/>
      <c r="S199" s="31"/>
      <c r="T199" s="31"/>
      <c r="U199" s="31"/>
    </row>
    <row r="200" spans="1:21" s="32" customFormat="1" ht="22.8" x14ac:dyDescent="0.3">
      <c r="A200" s="31"/>
      <c r="B200" s="123">
        <v>188</v>
      </c>
      <c r="C200" s="98" t="s">
        <v>604</v>
      </c>
      <c r="D200" s="98" t="s">
        <v>605</v>
      </c>
      <c r="E200" s="98" t="s">
        <v>606</v>
      </c>
      <c r="F200" s="98" t="s">
        <v>607</v>
      </c>
      <c r="G200" s="103">
        <v>21</v>
      </c>
      <c r="H200" s="103">
        <v>59</v>
      </c>
      <c r="I200" s="103">
        <v>0</v>
      </c>
      <c r="J200" s="103">
        <v>58</v>
      </c>
      <c r="K200" s="103">
        <v>10</v>
      </c>
      <c r="L200" s="103">
        <v>1</v>
      </c>
      <c r="M200" s="103">
        <v>9</v>
      </c>
      <c r="N200" s="103">
        <v>17</v>
      </c>
      <c r="O200" s="31"/>
      <c r="P200" s="31"/>
      <c r="Q200" s="31"/>
      <c r="R200" s="31"/>
      <c r="S200" s="31"/>
      <c r="T200" s="31"/>
      <c r="U200" s="31"/>
    </row>
    <row r="201" spans="1:21" s="32" customFormat="1" ht="22.8" x14ac:dyDescent="0.3">
      <c r="A201" s="31"/>
      <c r="B201" s="123">
        <v>189</v>
      </c>
      <c r="C201" s="98" t="s">
        <v>604</v>
      </c>
      <c r="D201" s="98" t="s">
        <v>608</v>
      </c>
      <c r="E201" s="98" t="s">
        <v>609</v>
      </c>
      <c r="F201" s="98" t="s">
        <v>610</v>
      </c>
      <c r="G201" s="103">
        <v>21</v>
      </c>
      <c r="H201" s="103">
        <v>34</v>
      </c>
      <c r="I201" s="103">
        <v>0</v>
      </c>
      <c r="J201" s="103">
        <v>54</v>
      </c>
      <c r="K201" s="103">
        <v>8</v>
      </c>
      <c r="L201" s="103">
        <v>1</v>
      </c>
      <c r="M201" s="103">
        <v>4</v>
      </c>
      <c r="N201" s="103">
        <v>23</v>
      </c>
      <c r="O201" s="31"/>
      <c r="P201" s="31"/>
      <c r="Q201" s="31"/>
      <c r="R201" s="31"/>
      <c r="S201" s="31"/>
      <c r="T201" s="31"/>
      <c r="U201" s="31"/>
    </row>
    <row r="202" spans="1:21" s="32" customFormat="1" ht="11.4" x14ac:dyDescent="0.3">
      <c r="A202" s="31"/>
      <c r="B202" s="123">
        <v>190</v>
      </c>
      <c r="C202" s="98" t="s">
        <v>604</v>
      </c>
      <c r="D202" s="98" t="s">
        <v>611</v>
      </c>
      <c r="E202" s="98" t="s">
        <v>612</v>
      </c>
      <c r="F202" s="98" t="s">
        <v>613</v>
      </c>
      <c r="G202" s="103">
        <v>21</v>
      </c>
      <c r="H202" s="103">
        <v>39</v>
      </c>
      <c r="I202" s="103">
        <v>0</v>
      </c>
      <c r="J202" s="103">
        <v>37</v>
      </c>
      <c r="K202" s="103">
        <v>7</v>
      </c>
      <c r="L202" s="103">
        <v>1</v>
      </c>
      <c r="M202" s="103">
        <v>1</v>
      </c>
      <c r="N202" s="103">
        <v>10</v>
      </c>
      <c r="O202" s="31"/>
      <c r="P202" s="31"/>
      <c r="Q202" s="31"/>
      <c r="R202" s="31"/>
      <c r="S202" s="31"/>
      <c r="T202" s="31"/>
      <c r="U202" s="31"/>
    </row>
    <row r="203" spans="1:21" s="32" customFormat="1" ht="11.4" x14ac:dyDescent="0.3">
      <c r="A203" s="31"/>
      <c r="B203" s="123">
        <v>191</v>
      </c>
      <c r="C203" s="98" t="s">
        <v>604</v>
      </c>
      <c r="D203" s="98" t="s">
        <v>614</v>
      </c>
      <c r="E203" s="98" t="s">
        <v>615</v>
      </c>
      <c r="F203" s="98" t="s">
        <v>616</v>
      </c>
      <c r="G203" s="103">
        <v>3</v>
      </c>
      <c r="H203" s="103">
        <v>37</v>
      </c>
      <c r="I203" s="103">
        <v>0</v>
      </c>
      <c r="J203" s="103">
        <v>30</v>
      </c>
      <c r="K203" s="103">
        <v>6</v>
      </c>
      <c r="L203" s="103">
        <v>0</v>
      </c>
      <c r="M203" s="103">
        <v>1</v>
      </c>
      <c r="N203" s="103">
        <v>7</v>
      </c>
      <c r="O203" s="31"/>
      <c r="P203" s="31"/>
      <c r="Q203" s="31"/>
      <c r="R203" s="31"/>
      <c r="S203" s="31"/>
      <c r="T203" s="31"/>
      <c r="U203" s="31"/>
    </row>
    <row r="204" spans="1:21" s="32" customFormat="1" ht="22.8" x14ac:dyDescent="0.3">
      <c r="A204" s="31"/>
      <c r="B204" s="123">
        <v>192</v>
      </c>
      <c r="C204" s="98" t="s">
        <v>604</v>
      </c>
      <c r="D204" s="98" t="s">
        <v>617</v>
      </c>
      <c r="E204" s="98" t="s">
        <v>618</v>
      </c>
      <c r="F204" s="98" t="s">
        <v>619</v>
      </c>
      <c r="G204" s="103">
        <v>10</v>
      </c>
      <c r="H204" s="103">
        <v>22</v>
      </c>
      <c r="I204" s="103">
        <v>0</v>
      </c>
      <c r="J204" s="103">
        <v>32</v>
      </c>
      <c r="K204" s="103">
        <v>6</v>
      </c>
      <c r="L204" s="103">
        <v>1</v>
      </c>
      <c r="M204" s="103">
        <v>1</v>
      </c>
      <c r="N204" s="103">
        <v>6</v>
      </c>
      <c r="O204" s="31"/>
      <c r="P204" s="31"/>
      <c r="Q204" s="31"/>
      <c r="R204" s="31"/>
      <c r="S204" s="31"/>
      <c r="T204" s="31"/>
      <c r="U204" s="31"/>
    </row>
    <row r="205" spans="1:21" s="32" customFormat="1" ht="11.4" x14ac:dyDescent="0.3">
      <c r="A205" s="31"/>
      <c r="B205" s="123">
        <v>193</v>
      </c>
      <c r="C205" s="98" t="s">
        <v>620</v>
      </c>
      <c r="D205" s="99" t="s">
        <v>621</v>
      </c>
      <c r="E205" s="101" t="s">
        <v>622</v>
      </c>
      <c r="F205" s="101" t="s">
        <v>623</v>
      </c>
      <c r="G205" s="102">
        <v>47</v>
      </c>
      <c r="H205" s="102">
        <v>43</v>
      </c>
      <c r="I205" s="102">
        <v>179</v>
      </c>
      <c r="J205" s="102">
        <v>60</v>
      </c>
      <c r="K205" s="102">
        <v>11</v>
      </c>
      <c r="L205" s="102">
        <v>5</v>
      </c>
      <c r="M205" s="102">
        <v>11</v>
      </c>
      <c r="N205" s="102">
        <v>20</v>
      </c>
      <c r="O205" s="31"/>
      <c r="P205" s="31"/>
      <c r="Q205" s="31"/>
      <c r="R205" s="31"/>
      <c r="S205" s="31"/>
      <c r="T205" s="31"/>
      <c r="U205" s="31"/>
    </row>
    <row r="206" spans="1:21" s="32" customFormat="1" ht="11.4" x14ac:dyDescent="0.3">
      <c r="A206" s="31"/>
      <c r="B206" s="123">
        <v>194</v>
      </c>
      <c r="C206" s="98" t="s">
        <v>620</v>
      </c>
      <c r="D206" s="99" t="s">
        <v>624</v>
      </c>
      <c r="E206" s="101" t="s">
        <v>625</v>
      </c>
      <c r="F206" s="101" t="s">
        <v>626</v>
      </c>
      <c r="G206" s="102">
        <v>44</v>
      </c>
      <c r="H206" s="102">
        <v>39</v>
      </c>
      <c r="I206" s="102">
        <v>136</v>
      </c>
      <c r="J206" s="102">
        <v>50</v>
      </c>
      <c r="K206" s="102">
        <v>11</v>
      </c>
      <c r="L206" s="102">
        <v>5</v>
      </c>
      <c r="M206" s="102">
        <v>10</v>
      </c>
      <c r="N206" s="102">
        <v>16</v>
      </c>
      <c r="O206" s="31"/>
      <c r="P206" s="31"/>
      <c r="Q206" s="31"/>
      <c r="R206" s="31"/>
      <c r="S206" s="31"/>
      <c r="T206" s="31"/>
      <c r="U206" s="31"/>
    </row>
    <row r="207" spans="1:21" s="32" customFormat="1" ht="11.4" x14ac:dyDescent="0.3">
      <c r="A207" s="31"/>
      <c r="B207" s="123">
        <v>195</v>
      </c>
      <c r="C207" s="98" t="s">
        <v>620</v>
      </c>
      <c r="D207" s="99" t="s">
        <v>627</v>
      </c>
      <c r="E207" s="101" t="s">
        <v>628</v>
      </c>
      <c r="F207" s="101" t="s">
        <v>629</v>
      </c>
      <c r="G207" s="119">
        <v>32</v>
      </c>
      <c r="H207" s="119">
        <v>34</v>
      </c>
      <c r="I207" s="119">
        <v>121</v>
      </c>
      <c r="J207" s="119">
        <v>52</v>
      </c>
      <c r="K207" s="119">
        <v>10</v>
      </c>
      <c r="L207" s="119">
        <v>2</v>
      </c>
      <c r="M207" s="119">
        <v>11</v>
      </c>
      <c r="N207" s="119">
        <v>16</v>
      </c>
      <c r="O207" s="31"/>
      <c r="P207" s="31"/>
      <c r="Q207" s="31"/>
      <c r="R207" s="31"/>
      <c r="S207" s="31"/>
      <c r="T207" s="31"/>
      <c r="U207" s="31"/>
    </row>
    <row r="208" spans="1:21" s="32" customFormat="1" ht="11.4" x14ac:dyDescent="0.3">
      <c r="A208" s="31"/>
      <c r="B208" s="123">
        <v>196</v>
      </c>
      <c r="C208" s="98" t="s">
        <v>620</v>
      </c>
      <c r="D208" s="99" t="s">
        <v>630</v>
      </c>
      <c r="E208" s="101" t="s">
        <v>631</v>
      </c>
      <c r="F208" s="101" t="s">
        <v>632</v>
      </c>
      <c r="G208" s="102">
        <v>49</v>
      </c>
      <c r="H208" s="102">
        <v>40</v>
      </c>
      <c r="I208" s="102">
        <v>150</v>
      </c>
      <c r="J208" s="102">
        <v>61</v>
      </c>
      <c r="K208" s="102">
        <v>11</v>
      </c>
      <c r="L208" s="102">
        <v>5</v>
      </c>
      <c r="M208" s="102">
        <v>11</v>
      </c>
      <c r="N208" s="102">
        <v>18</v>
      </c>
      <c r="O208" s="31"/>
      <c r="P208" s="31"/>
      <c r="Q208" s="31"/>
      <c r="R208" s="31"/>
      <c r="S208" s="31"/>
      <c r="T208" s="31"/>
      <c r="U208" s="31"/>
    </row>
    <row r="209" spans="1:21" s="32" customFormat="1" ht="22.8" x14ac:dyDescent="0.3">
      <c r="A209" s="31"/>
      <c r="B209" s="123">
        <v>197</v>
      </c>
      <c r="C209" s="98" t="s">
        <v>620</v>
      </c>
      <c r="D209" s="99" t="s">
        <v>633</v>
      </c>
      <c r="E209" s="101" t="s">
        <v>634</v>
      </c>
      <c r="F209" s="101" t="s">
        <v>635</v>
      </c>
      <c r="G209" s="102">
        <v>39</v>
      </c>
      <c r="H209" s="102">
        <v>42</v>
      </c>
      <c r="I209" s="102">
        <v>138</v>
      </c>
      <c r="J209" s="102">
        <v>51</v>
      </c>
      <c r="K209" s="102">
        <v>11</v>
      </c>
      <c r="L209" s="102">
        <v>7</v>
      </c>
      <c r="M209" s="102">
        <v>12</v>
      </c>
      <c r="N209" s="102">
        <v>14</v>
      </c>
      <c r="O209" s="31"/>
      <c r="P209" s="31"/>
      <c r="Q209" s="31"/>
      <c r="R209" s="31"/>
      <c r="S209" s="31"/>
      <c r="T209" s="31"/>
      <c r="U209" s="31"/>
    </row>
    <row r="210" spans="1:21" s="30" customFormat="1" ht="12" customHeight="1" x14ac:dyDescent="0.3">
      <c r="A210" s="28"/>
      <c r="B210" s="40" t="s">
        <v>636</v>
      </c>
      <c r="C210" s="120"/>
      <c r="D210" s="120"/>
      <c r="E210" s="120"/>
      <c r="F210" s="120"/>
      <c r="G210" s="121">
        <f t="shared" ref="G210:K210" si="0">SUM(G13:G209)</f>
        <v>3609</v>
      </c>
      <c r="H210" s="121">
        <f t="shared" si="0"/>
        <v>6182</v>
      </c>
      <c r="I210" s="121">
        <f t="shared" si="0"/>
        <v>11453</v>
      </c>
      <c r="J210" s="121">
        <f t="shared" si="0"/>
        <v>9011</v>
      </c>
      <c r="K210" s="121">
        <f t="shared" si="0"/>
        <v>1682</v>
      </c>
      <c r="L210" s="121">
        <f>SUM(L13:L209)</f>
        <v>1076</v>
      </c>
      <c r="M210" s="121">
        <f t="shared" ref="M210:N210" si="1">SUM(M13:M209)</f>
        <v>1544</v>
      </c>
      <c r="N210" s="121">
        <f t="shared" si="1"/>
        <v>2878</v>
      </c>
      <c r="O210" s="29"/>
      <c r="P210" s="29"/>
      <c r="Q210" s="29"/>
      <c r="R210" s="29"/>
      <c r="S210" s="29"/>
      <c r="T210" s="29"/>
      <c r="U210" s="29"/>
    </row>
    <row r="211" spans="1:21" s="18" customFormat="1" ht="16.8" x14ac:dyDescent="0.3">
      <c r="A211" s="20"/>
      <c r="B211" s="125"/>
      <c r="C211" s="21"/>
      <c r="D211" s="21"/>
      <c r="E211" s="21"/>
      <c r="F211" s="21"/>
      <c r="G211" s="22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</row>
    <row r="212" spans="1:21" s="18" customFormat="1" ht="16.8" x14ac:dyDescent="0.3">
      <c r="A212" s="20"/>
      <c r="B212" s="125"/>
      <c r="C212" s="21"/>
      <c r="D212" s="21"/>
      <c r="E212" s="21"/>
      <c r="F212" s="21"/>
      <c r="G212" s="22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</row>
    <row r="213" spans="1:21" ht="16.8" x14ac:dyDescent="0.4">
      <c r="A213" s="15"/>
      <c r="B213" s="126"/>
      <c r="C213" s="7"/>
      <c r="D213" s="7"/>
      <c r="E213" s="7"/>
      <c r="F213" s="7"/>
      <c r="G213" s="2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</row>
    <row r="214" spans="1:21" ht="16.8" x14ac:dyDescent="0.4">
      <c r="A214" s="15"/>
      <c r="B214" s="126"/>
      <c r="C214" s="7"/>
      <c r="D214" s="7"/>
      <c r="E214" s="7"/>
      <c r="F214" s="7"/>
      <c r="G214" s="2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</row>
    <row r="215" spans="1:21" ht="16.8" x14ac:dyDescent="0.4">
      <c r="A215" s="15"/>
      <c r="B215" s="126"/>
      <c r="C215" s="7"/>
      <c r="D215" s="7"/>
      <c r="E215" s="7"/>
      <c r="F215" s="7"/>
      <c r="G215" s="2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</row>
    <row r="216" spans="1:21" ht="16.8" x14ac:dyDescent="0.4">
      <c r="A216" s="15"/>
      <c r="B216" s="126"/>
      <c r="C216" s="7"/>
      <c r="D216" s="7"/>
      <c r="E216" s="7"/>
      <c r="F216" s="7"/>
      <c r="G216" s="2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</row>
    <row r="217" spans="1:21" ht="16.8" x14ac:dyDescent="0.4">
      <c r="A217" s="15"/>
      <c r="B217" s="126"/>
      <c r="C217" s="7"/>
      <c r="D217" s="7"/>
      <c r="E217" s="7"/>
      <c r="F217" s="7"/>
      <c r="G217" s="2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</row>
    <row r="218" spans="1:21" ht="16.8" x14ac:dyDescent="0.4">
      <c r="A218" s="15"/>
      <c r="B218" s="126"/>
      <c r="C218" s="7"/>
      <c r="D218" s="7"/>
      <c r="E218" s="7"/>
      <c r="F218" s="7"/>
      <c r="G218" s="2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</row>
    <row r="219" spans="1:21" ht="16.8" x14ac:dyDescent="0.4">
      <c r="A219" s="15"/>
      <c r="B219" s="126"/>
      <c r="C219" s="7"/>
      <c r="D219" s="7"/>
      <c r="E219" s="7"/>
      <c r="F219" s="7"/>
      <c r="G219" s="2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</row>
    <row r="220" spans="1:21" ht="16.8" x14ac:dyDescent="0.4">
      <c r="A220" s="15"/>
      <c r="B220" s="126"/>
      <c r="C220" s="7"/>
      <c r="D220" s="7"/>
      <c r="E220" s="7"/>
      <c r="F220" s="7"/>
      <c r="G220" s="2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</row>
    <row r="221" spans="1:21" ht="16.8" x14ac:dyDescent="0.4">
      <c r="A221" s="15"/>
      <c r="B221" s="126"/>
      <c r="C221" s="7"/>
      <c r="D221" s="7"/>
      <c r="E221" s="7"/>
      <c r="F221" s="7"/>
      <c r="G221" s="2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</row>
    <row r="222" spans="1:21" ht="16.8" x14ac:dyDescent="0.4">
      <c r="A222" s="15"/>
      <c r="B222" s="126"/>
      <c r="C222" s="7"/>
      <c r="D222" s="7"/>
      <c r="E222" s="7"/>
      <c r="F222" s="7"/>
      <c r="G222" s="2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</row>
    <row r="223" spans="1:21" ht="16.8" x14ac:dyDescent="0.4">
      <c r="A223" s="15"/>
      <c r="B223" s="126"/>
      <c r="C223" s="7"/>
      <c r="D223" s="7"/>
      <c r="E223" s="7"/>
      <c r="F223" s="7"/>
      <c r="G223" s="2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</row>
    <row r="224" spans="1:21" ht="16.8" x14ac:dyDescent="0.4">
      <c r="A224" s="15"/>
      <c r="B224" s="126"/>
      <c r="C224" s="7"/>
      <c r="D224" s="7"/>
      <c r="E224" s="7"/>
      <c r="F224" s="7"/>
      <c r="G224" s="2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</row>
    <row r="225" spans="1:21" ht="16.8" x14ac:dyDescent="0.4">
      <c r="A225" s="15"/>
      <c r="B225" s="126"/>
      <c r="C225" s="7"/>
      <c r="D225" s="7"/>
      <c r="E225" s="7"/>
      <c r="F225" s="7"/>
      <c r="G225" s="2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</row>
    <row r="226" spans="1:21" ht="16.8" x14ac:dyDescent="0.4">
      <c r="A226" s="15"/>
      <c r="B226" s="126"/>
      <c r="C226" s="7"/>
      <c r="D226" s="7"/>
      <c r="E226" s="7"/>
      <c r="F226" s="7"/>
      <c r="G226" s="2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</row>
    <row r="227" spans="1:21" ht="16.8" x14ac:dyDescent="0.4">
      <c r="A227" s="15"/>
      <c r="B227" s="126"/>
      <c r="C227" s="7"/>
      <c r="D227" s="7"/>
      <c r="E227" s="7"/>
      <c r="F227" s="7"/>
      <c r="G227" s="2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</row>
    <row r="228" spans="1:21" ht="16.8" x14ac:dyDescent="0.4">
      <c r="A228" s="15"/>
      <c r="B228" s="126"/>
      <c r="C228" s="7"/>
      <c r="D228" s="7"/>
      <c r="E228" s="7"/>
      <c r="F228" s="7"/>
      <c r="G228" s="2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</row>
    <row r="229" spans="1:21" ht="16.8" x14ac:dyDescent="0.4">
      <c r="A229" s="15"/>
      <c r="B229" s="126"/>
      <c r="C229" s="7"/>
      <c r="D229" s="7"/>
      <c r="E229" s="7"/>
      <c r="F229" s="7"/>
      <c r="G229" s="2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</row>
    <row r="230" spans="1:21" ht="16.8" x14ac:dyDescent="0.4">
      <c r="A230" s="15"/>
      <c r="B230" s="126"/>
      <c r="C230" s="7"/>
      <c r="D230" s="7"/>
      <c r="E230" s="7"/>
      <c r="F230" s="7"/>
      <c r="G230" s="2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</row>
    <row r="231" spans="1:21" ht="16.8" x14ac:dyDescent="0.4">
      <c r="A231" s="15"/>
      <c r="B231" s="126"/>
      <c r="C231" s="7"/>
      <c r="D231" s="7"/>
      <c r="E231" s="7"/>
      <c r="F231" s="7"/>
      <c r="G231" s="2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</row>
    <row r="232" spans="1:21" ht="16.8" x14ac:dyDescent="0.4">
      <c r="A232" s="15"/>
      <c r="B232" s="126"/>
      <c r="C232" s="7"/>
      <c r="D232" s="7"/>
      <c r="E232" s="7"/>
      <c r="F232" s="7"/>
      <c r="G232" s="2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</row>
    <row r="233" spans="1:21" ht="16.8" x14ac:dyDescent="0.4">
      <c r="A233" s="15"/>
      <c r="B233" s="126"/>
      <c r="C233" s="7"/>
      <c r="D233" s="7"/>
      <c r="E233" s="7"/>
      <c r="F233" s="7"/>
      <c r="G233" s="2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</row>
    <row r="234" spans="1:21" ht="16.8" x14ac:dyDescent="0.4">
      <c r="A234" s="15"/>
      <c r="B234" s="126"/>
      <c r="C234" s="7"/>
      <c r="D234" s="7"/>
      <c r="E234" s="7"/>
      <c r="F234" s="7"/>
      <c r="G234" s="2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</row>
    <row r="235" spans="1:21" ht="16.8" x14ac:dyDescent="0.4">
      <c r="A235" s="15"/>
      <c r="B235" s="126"/>
      <c r="C235" s="7"/>
      <c r="D235" s="7"/>
      <c r="E235" s="7"/>
      <c r="F235" s="7"/>
      <c r="G235" s="2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</row>
    <row r="236" spans="1:21" ht="16.8" x14ac:dyDescent="0.4">
      <c r="A236" s="15"/>
      <c r="B236" s="126"/>
      <c r="C236" s="7"/>
      <c r="D236" s="7"/>
      <c r="E236" s="7"/>
      <c r="F236" s="7"/>
      <c r="G236" s="2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</row>
    <row r="237" spans="1:21" ht="16.8" x14ac:dyDescent="0.4">
      <c r="A237" s="15"/>
      <c r="B237" s="126"/>
      <c r="C237" s="7"/>
      <c r="D237" s="7"/>
      <c r="E237" s="7"/>
      <c r="F237" s="7"/>
      <c r="G237" s="2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</row>
    <row r="238" spans="1:21" ht="16.8" x14ac:dyDescent="0.4">
      <c r="A238" s="15"/>
      <c r="B238" s="126"/>
      <c r="C238" s="7"/>
      <c r="D238" s="7"/>
      <c r="E238" s="7"/>
      <c r="F238" s="7"/>
      <c r="G238" s="2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</row>
    <row r="239" spans="1:21" ht="16.8" x14ac:dyDescent="0.4">
      <c r="A239" s="15"/>
      <c r="B239" s="126"/>
      <c r="C239" s="7"/>
      <c r="D239" s="7"/>
      <c r="E239" s="7"/>
      <c r="F239" s="7"/>
      <c r="G239" s="2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</row>
    <row r="240" spans="1:21" ht="16.8" x14ac:dyDescent="0.4">
      <c r="A240" s="15"/>
      <c r="B240" s="126"/>
      <c r="C240" s="7"/>
      <c r="D240" s="7"/>
      <c r="E240" s="7"/>
      <c r="F240" s="7"/>
      <c r="G240" s="2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</row>
    <row r="241" spans="1:21" ht="16.8" x14ac:dyDescent="0.4">
      <c r="A241" s="15"/>
      <c r="B241" s="126"/>
      <c r="C241" s="7"/>
      <c r="D241" s="7"/>
      <c r="E241" s="7"/>
      <c r="F241" s="7"/>
      <c r="G241" s="2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</row>
    <row r="242" spans="1:21" ht="16.8" x14ac:dyDescent="0.4">
      <c r="A242" s="15"/>
      <c r="B242" s="126"/>
      <c r="C242" s="7"/>
      <c r="D242" s="7"/>
      <c r="E242" s="7"/>
      <c r="F242" s="7"/>
      <c r="G242" s="2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</row>
    <row r="243" spans="1:21" ht="16.8" x14ac:dyDescent="0.4">
      <c r="A243" s="15"/>
      <c r="B243" s="126"/>
      <c r="C243" s="7"/>
      <c r="D243" s="7"/>
      <c r="E243" s="7"/>
      <c r="F243" s="7"/>
      <c r="G243" s="2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</row>
    <row r="244" spans="1:21" ht="16.8" x14ac:dyDescent="0.4">
      <c r="A244" s="15"/>
      <c r="B244" s="126"/>
      <c r="C244" s="7"/>
      <c r="D244" s="7"/>
      <c r="E244" s="7"/>
      <c r="F244" s="7"/>
      <c r="G244" s="2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</row>
    <row r="245" spans="1:21" ht="16.8" x14ac:dyDescent="0.4">
      <c r="A245" s="15"/>
      <c r="B245" s="126"/>
      <c r="C245" s="7"/>
      <c r="D245" s="7"/>
      <c r="E245" s="7"/>
      <c r="F245" s="7"/>
      <c r="G245" s="2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</row>
    <row r="246" spans="1:21" ht="16.8" x14ac:dyDescent="0.4">
      <c r="A246" s="15"/>
      <c r="B246" s="126"/>
      <c r="C246" s="7"/>
      <c r="D246" s="7"/>
      <c r="E246" s="7"/>
      <c r="F246" s="7"/>
      <c r="G246" s="2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</row>
    <row r="247" spans="1:21" ht="16.8" x14ac:dyDescent="0.4">
      <c r="A247" s="15"/>
      <c r="B247" s="126"/>
      <c r="C247" s="7"/>
      <c r="D247" s="7"/>
      <c r="E247" s="7"/>
      <c r="F247" s="7"/>
      <c r="G247" s="2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</row>
    <row r="248" spans="1:21" ht="16.8" x14ac:dyDescent="0.4">
      <c r="A248" s="15"/>
      <c r="B248" s="126"/>
      <c r="C248" s="7"/>
      <c r="D248" s="7"/>
      <c r="E248" s="7"/>
      <c r="F248" s="7"/>
      <c r="G248" s="2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</row>
    <row r="249" spans="1:21" ht="16.8" x14ac:dyDescent="0.4">
      <c r="A249" s="15"/>
      <c r="B249" s="126"/>
      <c r="C249" s="7"/>
      <c r="D249" s="7"/>
      <c r="E249" s="7"/>
      <c r="F249" s="7"/>
      <c r="G249" s="2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</row>
    <row r="250" spans="1:21" ht="16.8" x14ac:dyDescent="0.4">
      <c r="A250" s="15"/>
      <c r="B250" s="126"/>
      <c r="C250" s="7"/>
      <c r="D250" s="7"/>
      <c r="E250" s="7"/>
      <c r="F250" s="7"/>
      <c r="G250" s="2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</row>
    <row r="251" spans="1:21" ht="16.8" x14ac:dyDescent="0.4">
      <c r="A251" s="15"/>
      <c r="B251" s="126"/>
      <c r="C251" s="7"/>
      <c r="D251" s="7"/>
      <c r="E251" s="7"/>
      <c r="F251" s="7"/>
      <c r="G251" s="2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</row>
    <row r="252" spans="1:21" ht="16.8" x14ac:dyDescent="0.4">
      <c r="A252" s="15"/>
      <c r="B252" s="126"/>
      <c r="C252" s="7"/>
      <c r="D252" s="7"/>
      <c r="E252" s="7"/>
      <c r="F252" s="7"/>
      <c r="G252" s="2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</row>
    <row r="253" spans="1:21" ht="16.8" x14ac:dyDescent="0.4">
      <c r="A253" s="15"/>
      <c r="B253" s="126"/>
      <c r="C253" s="7"/>
      <c r="D253" s="7"/>
      <c r="E253" s="7"/>
      <c r="F253" s="7"/>
      <c r="G253" s="2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</row>
    <row r="254" spans="1:21" ht="16.8" x14ac:dyDescent="0.4">
      <c r="A254" s="15"/>
      <c r="B254" s="126"/>
      <c r="C254" s="7"/>
      <c r="D254" s="7"/>
      <c r="E254" s="7"/>
      <c r="F254" s="7"/>
      <c r="G254" s="2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</row>
    <row r="255" spans="1:21" ht="16.8" x14ac:dyDescent="0.4">
      <c r="A255" s="15"/>
      <c r="B255" s="126"/>
      <c r="C255" s="7"/>
      <c r="D255" s="7"/>
      <c r="E255" s="7"/>
      <c r="F255" s="7"/>
      <c r="G255" s="2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</row>
    <row r="256" spans="1:21" ht="16.8" x14ac:dyDescent="0.4">
      <c r="A256" s="15"/>
      <c r="B256" s="126"/>
      <c r="C256" s="7"/>
      <c r="D256" s="7"/>
      <c r="E256" s="7"/>
      <c r="F256" s="7"/>
      <c r="G256" s="2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</row>
    <row r="257" spans="1:21" ht="16.8" x14ac:dyDescent="0.4">
      <c r="A257" s="15"/>
      <c r="B257" s="126"/>
      <c r="C257" s="7"/>
      <c r="D257" s="7"/>
      <c r="E257" s="7"/>
      <c r="F257" s="7"/>
      <c r="G257" s="2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</row>
    <row r="258" spans="1:21" ht="16.8" x14ac:dyDescent="0.4">
      <c r="A258" s="15"/>
      <c r="B258" s="126"/>
      <c r="C258" s="7"/>
      <c r="D258" s="7"/>
      <c r="E258" s="7"/>
      <c r="F258" s="7"/>
      <c r="G258" s="2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</row>
    <row r="259" spans="1:21" ht="16.8" x14ac:dyDescent="0.4">
      <c r="A259" s="15"/>
      <c r="B259" s="126"/>
      <c r="C259" s="7"/>
      <c r="D259" s="7"/>
      <c r="E259" s="7"/>
      <c r="F259" s="7"/>
      <c r="G259" s="2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</row>
    <row r="260" spans="1:21" ht="16.8" x14ac:dyDescent="0.4">
      <c r="A260" s="15"/>
      <c r="B260" s="126"/>
      <c r="C260" s="7"/>
      <c r="D260" s="7"/>
      <c r="E260" s="7"/>
      <c r="F260" s="7"/>
      <c r="G260" s="2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</row>
    <row r="261" spans="1:21" ht="16.8" x14ac:dyDescent="0.4">
      <c r="A261" s="15"/>
      <c r="B261" s="126"/>
      <c r="C261" s="7"/>
      <c r="D261" s="7"/>
      <c r="E261" s="7"/>
      <c r="F261" s="7"/>
      <c r="G261" s="2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</row>
    <row r="262" spans="1:21" ht="16.8" x14ac:dyDescent="0.4">
      <c r="A262" s="15"/>
      <c r="B262" s="126"/>
      <c r="C262" s="7"/>
      <c r="D262" s="7"/>
      <c r="E262" s="7"/>
      <c r="F262" s="7"/>
      <c r="G262" s="2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</row>
    <row r="263" spans="1:21" ht="16.8" x14ac:dyDescent="0.4">
      <c r="A263" s="15"/>
      <c r="B263" s="126"/>
      <c r="C263" s="7"/>
      <c r="D263" s="7"/>
      <c r="E263" s="7"/>
      <c r="F263" s="7"/>
      <c r="G263" s="2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</row>
    <row r="264" spans="1:21" ht="16.8" x14ac:dyDescent="0.4">
      <c r="A264" s="15"/>
      <c r="B264" s="126"/>
      <c r="C264" s="7"/>
      <c r="D264" s="7"/>
      <c r="E264" s="7"/>
      <c r="F264" s="7"/>
      <c r="G264" s="2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</row>
    <row r="265" spans="1:21" ht="16.8" x14ac:dyDescent="0.4">
      <c r="A265" s="15"/>
      <c r="B265" s="126"/>
      <c r="C265" s="7"/>
      <c r="D265" s="7"/>
      <c r="E265" s="7"/>
      <c r="F265" s="7"/>
      <c r="G265" s="2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</row>
    <row r="266" spans="1:21" ht="16.8" x14ac:dyDescent="0.4">
      <c r="A266" s="15"/>
      <c r="B266" s="126"/>
      <c r="C266" s="7"/>
      <c r="D266" s="7"/>
      <c r="E266" s="7"/>
      <c r="F266" s="7"/>
      <c r="G266" s="2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</row>
    <row r="267" spans="1:21" ht="16.8" x14ac:dyDescent="0.4">
      <c r="A267" s="15"/>
      <c r="B267" s="126"/>
      <c r="C267" s="7"/>
      <c r="D267" s="7"/>
      <c r="E267" s="7"/>
      <c r="F267" s="7"/>
      <c r="G267" s="2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</row>
    <row r="268" spans="1:21" ht="16.8" x14ac:dyDescent="0.4">
      <c r="A268" s="15"/>
      <c r="B268" s="126"/>
      <c r="C268" s="7"/>
      <c r="D268" s="7"/>
      <c r="E268" s="7"/>
      <c r="F268" s="7"/>
      <c r="G268" s="2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</row>
    <row r="269" spans="1:21" ht="16.8" x14ac:dyDescent="0.4">
      <c r="A269" s="15"/>
      <c r="B269" s="126"/>
      <c r="C269" s="7"/>
      <c r="D269" s="7"/>
      <c r="E269" s="7"/>
      <c r="F269" s="7"/>
      <c r="G269" s="2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</row>
    <row r="270" spans="1:21" ht="16.8" x14ac:dyDescent="0.4">
      <c r="A270" s="15"/>
      <c r="B270" s="126"/>
      <c r="C270" s="7"/>
      <c r="D270" s="7"/>
      <c r="E270" s="7"/>
      <c r="F270" s="7"/>
      <c r="G270" s="2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</row>
    <row r="271" spans="1:21" ht="16.8" x14ac:dyDescent="0.4">
      <c r="A271" s="15"/>
      <c r="B271" s="126"/>
      <c r="C271" s="7"/>
      <c r="D271" s="7"/>
      <c r="E271" s="7"/>
      <c r="F271" s="7"/>
      <c r="G271" s="2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</row>
    <row r="272" spans="1:21" ht="16.8" x14ac:dyDescent="0.4">
      <c r="A272" s="15"/>
      <c r="B272" s="126"/>
      <c r="C272" s="7"/>
      <c r="D272" s="7"/>
      <c r="E272" s="7"/>
      <c r="F272" s="7"/>
      <c r="G272" s="2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</row>
    <row r="273" spans="1:21" ht="16.8" x14ac:dyDescent="0.4">
      <c r="A273" s="15"/>
      <c r="B273" s="126"/>
      <c r="C273" s="7"/>
      <c r="D273" s="7"/>
      <c r="E273" s="7"/>
      <c r="F273" s="7"/>
      <c r="G273" s="2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</row>
    <row r="274" spans="1:21" ht="16.8" x14ac:dyDescent="0.4">
      <c r="A274" s="15"/>
      <c r="B274" s="126"/>
      <c r="C274" s="7"/>
      <c r="D274" s="7"/>
      <c r="E274" s="7"/>
      <c r="F274" s="7"/>
      <c r="G274" s="2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</row>
    <row r="275" spans="1:21" ht="16.8" x14ac:dyDescent="0.4">
      <c r="A275" s="15"/>
      <c r="B275" s="126"/>
      <c r="C275" s="7"/>
      <c r="D275" s="7"/>
      <c r="E275" s="7"/>
      <c r="F275" s="7"/>
      <c r="G275" s="2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</row>
    <row r="276" spans="1:21" ht="16.8" x14ac:dyDescent="0.4">
      <c r="A276" s="15"/>
      <c r="B276" s="126"/>
      <c r="C276" s="7"/>
      <c r="D276" s="7"/>
      <c r="E276" s="7"/>
      <c r="F276" s="7"/>
      <c r="G276" s="2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</row>
    <row r="277" spans="1:21" ht="16.8" x14ac:dyDescent="0.4">
      <c r="A277" s="15"/>
      <c r="B277" s="126"/>
      <c r="C277" s="7"/>
      <c r="D277" s="7"/>
      <c r="E277" s="7"/>
      <c r="F277" s="7"/>
      <c r="G277" s="2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</row>
    <row r="278" spans="1:21" ht="16.8" x14ac:dyDescent="0.4">
      <c r="A278" s="15"/>
      <c r="B278" s="126"/>
      <c r="C278" s="7"/>
      <c r="D278" s="7"/>
      <c r="E278" s="7"/>
      <c r="F278" s="7"/>
      <c r="G278" s="2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</row>
    <row r="279" spans="1:21" ht="16.8" x14ac:dyDescent="0.4">
      <c r="A279" s="15"/>
      <c r="B279" s="126"/>
      <c r="C279" s="7"/>
      <c r="D279" s="7"/>
      <c r="E279" s="7"/>
      <c r="F279" s="7"/>
      <c r="G279" s="2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</row>
    <row r="280" spans="1:21" ht="16.8" x14ac:dyDescent="0.4">
      <c r="A280" s="15"/>
      <c r="B280" s="126"/>
      <c r="C280" s="7"/>
      <c r="D280" s="7"/>
      <c r="E280" s="7"/>
      <c r="F280" s="7"/>
      <c r="G280" s="2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</row>
    <row r="281" spans="1:21" ht="16.8" x14ac:dyDescent="0.4">
      <c r="A281" s="15"/>
      <c r="B281" s="126"/>
      <c r="C281" s="7"/>
      <c r="D281" s="7"/>
      <c r="E281" s="7"/>
      <c r="F281" s="7"/>
      <c r="G281" s="2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</row>
    <row r="282" spans="1:21" ht="16.8" x14ac:dyDescent="0.4">
      <c r="A282" s="15"/>
      <c r="B282" s="126"/>
      <c r="C282" s="7"/>
      <c r="D282" s="7"/>
      <c r="E282" s="7"/>
      <c r="F282" s="7"/>
      <c r="G282" s="2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</row>
    <row r="283" spans="1:21" ht="16.8" x14ac:dyDescent="0.4">
      <c r="A283" s="15"/>
      <c r="B283" s="126"/>
      <c r="C283" s="7"/>
      <c r="D283" s="7"/>
      <c r="E283" s="7"/>
      <c r="F283" s="7"/>
      <c r="G283" s="2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</row>
    <row r="284" spans="1:21" ht="16.8" x14ac:dyDescent="0.4">
      <c r="A284" s="15"/>
      <c r="B284" s="126"/>
      <c r="C284" s="7"/>
      <c r="D284" s="7"/>
      <c r="E284" s="7"/>
      <c r="F284" s="7"/>
      <c r="G284" s="2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</row>
    <row r="285" spans="1:21" ht="16.8" x14ac:dyDescent="0.4">
      <c r="A285" s="15"/>
      <c r="B285" s="126"/>
      <c r="C285" s="7"/>
      <c r="D285" s="7"/>
      <c r="E285" s="7"/>
      <c r="F285" s="7"/>
      <c r="G285" s="2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</row>
    <row r="286" spans="1:21" ht="16.8" x14ac:dyDescent="0.4">
      <c r="A286" s="15"/>
      <c r="B286" s="126"/>
      <c r="C286" s="7"/>
      <c r="D286" s="7"/>
      <c r="E286" s="7"/>
      <c r="F286" s="7"/>
      <c r="G286" s="2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</row>
    <row r="287" spans="1:21" ht="16.8" x14ac:dyDescent="0.4">
      <c r="A287" s="15"/>
      <c r="B287" s="126"/>
      <c r="C287" s="7"/>
      <c r="D287" s="7"/>
      <c r="E287" s="7"/>
      <c r="F287" s="7"/>
      <c r="G287" s="2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</row>
    <row r="288" spans="1:21" ht="16.8" x14ac:dyDescent="0.4">
      <c r="A288" s="15"/>
      <c r="B288" s="126"/>
      <c r="C288" s="7"/>
      <c r="D288" s="7"/>
      <c r="E288" s="7"/>
      <c r="F288" s="7"/>
      <c r="G288" s="2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</row>
    <row r="289" spans="1:21" ht="16.8" x14ac:dyDescent="0.4">
      <c r="A289" s="15"/>
      <c r="B289" s="126"/>
      <c r="C289" s="7"/>
      <c r="D289" s="7"/>
      <c r="E289" s="7"/>
      <c r="F289" s="7"/>
      <c r="G289" s="2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</row>
    <row r="290" spans="1:21" ht="16.8" x14ac:dyDescent="0.4">
      <c r="A290" s="15"/>
      <c r="B290" s="126"/>
      <c r="C290" s="7"/>
      <c r="D290" s="7"/>
      <c r="E290" s="7"/>
      <c r="F290" s="7"/>
      <c r="G290" s="2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</row>
    <row r="291" spans="1:21" ht="16.8" x14ac:dyDescent="0.4">
      <c r="A291" s="15"/>
      <c r="B291" s="126"/>
      <c r="C291" s="7"/>
      <c r="D291" s="7"/>
      <c r="E291" s="7"/>
      <c r="F291" s="7"/>
      <c r="G291" s="2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</row>
    <row r="292" spans="1:21" ht="16.8" x14ac:dyDescent="0.4">
      <c r="A292" s="15"/>
      <c r="B292" s="126"/>
      <c r="C292" s="7"/>
      <c r="D292" s="7"/>
      <c r="E292" s="7"/>
      <c r="F292" s="7"/>
      <c r="G292" s="2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</row>
    <row r="293" spans="1:21" ht="16.8" x14ac:dyDescent="0.4">
      <c r="A293" s="15"/>
      <c r="B293" s="126"/>
      <c r="C293" s="7"/>
      <c r="D293" s="7"/>
      <c r="E293" s="7"/>
      <c r="F293" s="7"/>
      <c r="G293" s="2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</row>
    <row r="294" spans="1:21" ht="16.8" x14ac:dyDescent="0.4">
      <c r="A294" s="15"/>
      <c r="B294" s="126"/>
      <c r="C294" s="7"/>
      <c r="D294" s="7"/>
      <c r="E294" s="7"/>
      <c r="F294" s="7"/>
      <c r="G294" s="2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</row>
    <row r="295" spans="1:21" ht="16.8" x14ac:dyDescent="0.4">
      <c r="A295" s="15"/>
      <c r="B295" s="126"/>
      <c r="C295" s="7"/>
      <c r="D295" s="7"/>
      <c r="E295" s="7"/>
      <c r="F295" s="7"/>
      <c r="G295" s="2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</row>
    <row r="296" spans="1:21" ht="16.8" x14ac:dyDescent="0.4">
      <c r="A296" s="15"/>
      <c r="B296" s="126"/>
      <c r="C296" s="7"/>
      <c r="D296" s="7"/>
      <c r="E296" s="7"/>
      <c r="F296" s="7"/>
      <c r="G296" s="2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</row>
    <row r="297" spans="1:21" ht="16.8" x14ac:dyDescent="0.4">
      <c r="A297" s="15"/>
      <c r="B297" s="126"/>
      <c r="C297" s="7"/>
      <c r="D297" s="7"/>
      <c r="E297" s="7"/>
      <c r="F297" s="7"/>
      <c r="G297" s="2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</row>
    <row r="298" spans="1:21" ht="16.8" x14ac:dyDescent="0.4">
      <c r="A298" s="15"/>
      <c r="B298" s="126"/>
      <c r="C298" s="7"/>
      <c r="D298" s="7"/>
      <c r="E298" s="7"/>
      <c r="F298" s="7"/>
      <c r="G298" s="2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</row>
    <row r="299" spans="1:21" ht="16.8" x14ac:dyDescent="0.4">
      <c r="A299" s="15"/>
      <c r="B299" s="126"/>
      <c r="C299" s="7"/>
      <c r="D299" s="7"/>
      <c r="E299" s="7"/>
      <c r="F299" s="7"/>
      <c r="G299" s="2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</row>
    <row r="300" spans="1:21" ht="16.8" x14ac:dyDescent="0.4">
      <c r="A300" s="15"/>
      <c r="B300" s="126"/>
      <c r="C300" s="7"/>
      <c r="D300" s="7"/>
      <c r="E300" s="7"/>
      <c r="F300" s="7"/>
      <c r="G300" s="2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</row>
    <row r="301" spans="1:21" ht="16.8" x14ac:dyDescent="0.4">
      <c r="A301" s="15"/>
      <c r="B301" s="126"/>
      <c r="C301" s="7"/>
      <c r="D301" s="7"/>
      <c r="E301" s="7"/>
      <c r="F301" s="7"/>
      <c r="G301" s="2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</row>
    <row r="302" spans="1:21" ht="16.8" x14ac:dyDescent="0.4">
      <c r="A302" s="15"/>
      <c r="B302" s="126"/>
      <c r="C302" s="7"/>
      <c r="D302" s="7"/>
      <c r="E302" s="7"/>
      <c r="F302" s="7"/>
      <c r="G302" s="2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</row>
    <row r="303" spans="1:21" ht="16.8" x14ac:dyDescent="0.4">
      <c r="A303" s="15"/>
      <c r="B303" s="126"/>
      <c r="C303" s="7"/>
      <c r="D303" s="7"/>
      <c r="E303" s="7"/>
      <c r="F303" s="7"/>
      <c r="G303" s="2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</row>
    <row r="304" spans="1:21" ht="16.8" x14ac:dyDescent="0.4">
      <c r="A304" s="15"/>
      <c r="B304" s="126"/>
      <c r="C304" s="7"/>
      <c r="D304" s="7"/>
      <c r="E304" s="7"/>
      <c r="F304" s="7"/>
      <c r="G304" s="2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</row>
    <row r="305" spans="1:21" ht="16.8" x14ac:dyDescent="0.4">
      <c r="A305" s="15"/>
      <c r="B305" s="126"/>
      <c r="C305" s="7"/>
      <c r="D305" s="7"/>
      <c r="E305" s="7"/>
      <c r="F305" s="7"/>
      <c r="G305" s="2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</row>
    <row r="306" spans="1:21" ht="16.8" x14ac:dyDescent="0.4">
      <c r="A306" s="15"/>
      <c r="B306" s="126"/>
      <c r="C306" s="7"/>
      <c r="D306" s="7"/>
      <c r="E306" s="7"/>
      <c r="F306" s="7"/>
      <c r="G306" s="2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</row>
    <row r="307" spans="1:21" ht="16.8" x14ac:dyDescent="0.4">
      <c r="A307" s="15"/>
      <c r="B307" s="126"/>
      <c r="C307" s="7"/>
      <c r="D307" s="7"/>
      <c r="E307" s="7"/>
      <c r="F307" s="7"/>
      <c r="G307" s="2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</row>
    <row r="308" spans="1:21" ht="16.8" x14ac:dyDescent="0.4">
      <c r="A308" s="15"/>
      <c r="B308" s="126"/>
      <c r="C308" s="7"/>
      <c r="D308" s="7"/>
      <c r="E308" s="7"/>
      <c r="F308" s="7"/>
      <c r="G308" s="2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</row>
    <row r="309" spans="1:21" ht="16.8" x14ac:dyDescent="0.4">
      <c r="A309" s="15"/>
      <c r="B309" s="126"/>
      <c r="C309" s="7"/>
      <c r="D309" s="7"/>
      <c r="E309" s="7"/>
      <c r="F309" s="7"/>
      <c r="G309" s="2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</row>
    <row r="310" spans="1:21" ht="16.8" x14ac:dyDescent="0.4">
      <c r="A310" s="15"/>
      <c r="B310" s="126"/>
      <c r="C310" s="7"/>
      <c r="D310" s="7"/>
      <c r="E310" s="7"/>
      <c r="F310" s="7"/>
      <c r="G310" s="2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</row>
    <row r="311" spans="1:21" ht="16.8" x14ac:dyDescent="0.4">
      <c r="A311" s="15"/>
      <c r="B311" s="126"/>
      <c r="C311" s="7"/>
      <c r="D311" s="7"/>
      <c r="E311" s="7"/>
      <c r="F311" s="7"/>
      <c r="G311" s="2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</row>
    <row r="312" spans="1:21" ht="16.8" x14ac:dyDescent="0.4">
      <c r="A312" s="15"/>
      <c r="B312" s="126"/>
      <c r="C312" s="7"/>
      <c r="D312" s="7"/>
      <c r="E312" s="7"/>
      <c r="F312" s="7"/>
      <c r="G312" s="2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</row>
    <row r="313" spans="1:21" ht="16.8" x14ac:dyDescent="0.4">
      <c r="A313" s="15"/>
      <c r="B313" s="126"/>
      <c r="C313" s="7"/>
      <c r="D313" s="7"/>
      <c r="E313" s="7"/>
      <c r="F313" s="7"/>
      <c r="G313" s="2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</row>
    <row r="314" spans="1:21" ht="16.8" x14ac:dyDescent="0.4">
      <c r="A314" s="15"/>
      <c r="B314" s="126"/>
      <c r="C314" s="7"/>
      <c r="D314" s="7"/>
      <c r="E314" s="7"/>
      <c r="F314" s="7"/>
      <c r="G314" s="2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</row>
    <row r="315" spans="1:21" ht="16.8" x14ac:dyDescent="0.4">
      <c r="A315" s="15"/>
      <c r="B315" s="126"/>
      <c r="C315" s="7"/>
      <c r="D315" s="7"/>
      <c r="E315" s="7"/>
      <c r="F315" s="7"/>
      <c r="G315" s="2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</row>
    <row r="316" spans="1:21" ht="16.8" x14ac:dyDescent="0.4">
      <c r="A316" s="15"/>
      <c r="B316" s="126"/>
      <c r="C316" s="7"/>
      <c r="D316" s="7"/>
      <c r="E316" s="7"/>
      <c r="F316" s="7"/>
      <c r="G316" s="2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</row>
    <row r="317" spans="1:21" ht="16.8" x14ac:dyDescent="0.4">
      <c r="A317" s="15"/>
      <c r="B317" s="126"/>
      <c r="C317" s="7"/>
      <c r="D317" s="7"/>
      <c r="E317" s="7"/>
      <c r="F317" s="7"/>
      <c r="G317" s="2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</row>
    <row r="318" spans="1:21" ht="16.8" x14ac:dyDescent="0.4">
      <c r="A318" s="15"/>
      <c r="B318" s="126"/>
      <c r="C318" s="7"/>
      <c r="D318" s="7"/>
      <c r="E318" s="7"/>
      <c r="F318" s="7"/>
      <c r="G318" s="2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</row>
    <row r="319" spans="1:21" ht="16.8" x14ac:dyDescent="0.4">
      <c r="A319" s="15"/>
      <c r="B319" s="126"/>
      <c r="C319" s="7"/>
      <c r="D319" s="7"/>
      <c r="E319" s="7"/>
      <c r="F319" s="7"/>
      <c r="G319" s="2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</row>
    <row r="320" spans="1:21" ht="16.8" x14ac:dyDescent="0.4">
      <c r="A320" s="15"/>
      <c r="B320" s="126"/>
      <c r="C320" s="7"/>
      <c r="D320" s="7"/>
      <c r="E320" s="7"/>
      <c r="F320" s="7"/>
      <c r="G320" s="2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</row>
    <row r="321" spans="1:21" ht="16.8" x14ac:dyDescent="0.4">
      <c r="A321" s="15"/>
      <c r="B321" s="126"/>
      <c r="C321" s="7"/>
      <c r="D321" s="7"/>
      <c r="E321" s="7"/>
      <c r="F321" s="7"/>
      <c r="G321" s="2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</row>
    <row r="322" spans="1:21" ht="16.8" x14ac:dyDescent="0.4">
      <c r="A322" s="15"/>
      <c r="B322" s="126"/>
      <c r="C322" s="7"/>
      <c r="D322" s="7"/>
      <c r="E322" s="7"/>
      <c r="F322" s="7"/>
      <c r="G322" s="2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</row>
    <row r="323" spans="1:21" ht="16.8" x14ac:dyDescent="0.4">
      <c r="A323" s="15"/>
      <c r="B323" s="126"/>
      <c r="C323" s="7"/>
      <c r="D323" s="7"/>
      <c r="E323" s="7"/>
      <c r="F323" s="7"/>
      <c r="G323" s="2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</row>
    <row r="324" spans="1:21" ht="16.8" x14ac:dyDescent="0.4">
      <c r="A324" s="15"/>
      <c r="B324" s="126"/>
      <c r="C324" s="7"/>
      <c r="D324" s="7"/>
      <c r="E324" s="7"/>
      <c r="F324" s="7"/>
      <c r="G324" s="2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</row>
    <row r="325" spans="1:21" ht="16.8" x14ac:dyDescent="0.4">
      <c r="A325" s="15"/>
      <c r="B325" s="126"/>
      <c r="C325" s="7"/>
      <c r="D325" s="7"/>
      <c r="E325" s="7"/>
      <c r="F325" s="7"/>
      <c r="G325" s="2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</row>
    <row r="326" spans="1:21" ht="16.8" x14ac:dyDescent="0.4">
      <c r="A326" s="15"/>
      <c r="B326" s="126"/>
      <c r="C326" s="7"/>
      <c r="D326" s="7"/>
      <c r="E326" s="7"/>
      <c r="F326" s="7"/>
      <c r="G326" s="2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</row>
    <row r="327" spans="1:21" ht="16.8" x14ac:dyDescent="0.4">
      <c r="A327" s="15"/>
      <c r="B327" s="126"/>
      <c r="C327" s="7"/>
      <c r="D327" s="7"/>
      <c r="E327" s="7"/>
      <c r="F327" s="7"/>
      <c r="G327" s="2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</row>
    <row r="328" spans="1:21" ht="16.8" x14ac:dyDescent="0.4">
      <c r="A328" s="15"/>
      <c r="B328" s="126"/>
      <c r="C328" s="7"/>
      <c r="D328" s="7"/>
      <c r="E328" s="7"/>
      <c r="F328" s="7"/>
      <c r="G328" s="2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</row>
    <row r="329" spans="1:21" ht="16.8" x14ac:dyDescent="0.4">
      <c r="A329" s="15"/>
      <c r="B329" s="126"/>
      <c r="C329" s="7"/>
      <c r="D329" s="7"/>
      <c r="E329" s="7"/>
      <c r="F329" s="7"/>
      <c r="G329" s="2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</row>
    <row r="330" spans="1:21" ht="16.8" x14ac:dyDescent="0.4">
      <c r="A330" s="15"/>
      <c r="B330" s="126"/>
      <c r="C330" s="7"/>
      <c r="D330" s="7"/>
      <c r="E330" s="7"/>
      <c r="F330" s="7"/>
      <c r="G330" s="2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</row>
    <row r="331" spans="1:21" ht="16.8" x14ac:dyDescent="0.4">
      <c r="A331" s="15"/>
      <c r="B331" s="126"/>
      <c r="C331" s="7"/>
      <c r="D331" s="7"/>
      <c r="E331" s="7"/>
      <c r="F331" s="7"/>
      <c r="G331" s="2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</row>
    <row r="332" spans="1:21" ht="16.8" x14ac:dyDescent="0.4">
      <c r="A332" s="15"/>
      <c r="B332" s="126"/>
      <c r="C332" s="7"/>
      <c r="D332" s="7"/>
      <c r="E332" s="7"/>
      <c r="F332" s="7"/>
      <c r="G332" s="2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</row>
    <row r="333" spans="1:21" ht="16.8" x14ac:dyDescent="0.4">
      <c r="A333" s="15"/>
      <c r="B333" s="126"/>
      <c r="C333" s="7"/>
      <c r="D333" s="7"/>
      <c r="E333" s="7"/>
      <c r="F333" s="7"/>
      <c r="G333" s="2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</row>
    <row r="334" spans="1:21" ht="16.8" x14ac:dyDescent="0.4">
      <c r="A334" s="15"/>
      <c r="B334" s="126"/>
      <c r="C334" s="7"/>
      <c r="D334" s="7"/>
      <c r="E334" s="7"/>
      <c r="F334" s="7"/>
      <c r="G334" s="2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</row>
    <row r="335" spans="1:21" ht="16.8" x14ac:dyDescent="0.4">
      <c r="A335" s="15"/>
      <c r="B335" s="126"/>
      <c r="C335" s="7"/>
      <c r="D335" s="7"/>
      <c r="E335" s="7"/>
      <c r="F335" s="7"/>
      <c r="G335" s="2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</row>
    <row r="336" spans="1:21" ht="16.8" x14ac:dyDescent="0.4">
      <c r="A336" s="15"/>
      <c r="B336" s="126"/>
      <c r="C336" s="7"/>
      <c r="D336" s="7"/>
      <c r="E336" s="7"/>
      <c r="F336" s="7"/>
      <c r="G336" s="2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</row>
    <row r="337" spans="1:21" ht="16.8" x14ac:dyDescent="0.4">
      <c r="A337" s="15"/>
      <c r="B337" s="126"/>
      <c r="C337" s="7"/>
      <c r="D337" s="7"/>
      <c r="E337" s="7"/>
      <c r="F337" s="7"/>
      <c r="G337" s="2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</row>
    <row r="338" spans="1:21" ht="16.8" x14ac:dyDescent="0.4">
      <c r="A338" s="15"/>
      <c r="B338" s="126"/>
      <c r="C338" s="7"/>
      <c r="D338" s="7"/>
      <c r="E338" s="7"/>
      <c r="F338" s="7"/>
      <c r="G338" s="2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</row>
    <row r="339" spans="1:21" ht="16.8" x14ac:dyDescent="0.4">
      <c r="A339" s="15"/>
      <c r="B339" s="126"/>
      <c r="C339" s="7"/>
      <c r="D339" s="7"/>
      <c r="E339" s="7"/>
      <c r="F339" s="7"/>
      <c r="G339" s="2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</row>
    <row r="340" spans="1:21" ht="16.8" x14ac:dyDescent="0.4">
      <c r="A340" s="15"/>
      <c r="B340" s="126"/>
      <c r="C340" s="7"/>
      <c r="D340" s="7"/>
      <c r="E340" s="7"/>
      <c r="F340" s="7"/>
      <c r="G340" s="2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</row>
    <row r="341" spans="1:21" ht="16.8" x14ac:dyDescent="0.4">
      <c r="A341" s="15"/>
      <c r="B341" s="126"/>
      <c r="C341" s="7"/>
      <c r="D341" s="7"/>
      <c r="E341" s="7"/>
      <c r="F341" s="7"/>
      <c r="G341" s="2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</row>
    <row r="342" spans="1:21" ht="16.8" x14ac:dyDescent="0.4">
      <c r="A342" s="15"/>
      <c r="B342" s="126"/>
      <c r="C342" s="7"/>
      <c r="D342" s="7"/>
      <c r="E342" s="7"/>
      <c r="F342" s="7"/>
      <c r="G342" s="2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</row>
    <row r="343" spans="1:21" ht="16.8" x14ac:dyDescent="0.4">
      <c r="A343" s="15"/>
      <c r="B343" s="126"/>
      <c r="C343" s="7"/>
      <c r="D343" s="7"/>
      <c r="E343" s="7"/>
      <c r="F343" s="7"/>
      <c r="G343" s="2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</row>
    <row r="344" spans="1:21" ht="16.8" x14ac:dyDescent="0.4">
      <c r="A344" s="15"/>
      <c r="B344" s="126"/>
      <c r="C344" s="7"/>
      <c r="D344" s="7"/>
      <c r="E344" s="7"/>
      <c r="F344" s="7"/>
      <c r="G344" s="2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</row>
    <row r="345" spans="1:21" ht="16.8" x14ac:dyDescent="0.4">
      <c r="A345" s="15"/>
      <c r="B345" s="126"/>
      <c r="C345" s="7"/>
      <c r="D345" s="7"/>
      <c r="E345" s="7"/>
      <c r="F345" s="7"/>
      <c r="G345" s="2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</row>
    <row r="346" spans="1:21" ht="16.8" x14ac:dyDescent="0.4">
      <c r="A346" s="15"/>
      <c r="B346" s="126"/>
      <c r="C346" s="7"/>
      <c r="D346" s="7"/>
      <c r="E346" s="7"/>
      <c r="F346" s="7"/>
      <c r="G346" s="2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</row>
    <row r="347" spans="1:21" ht="16.8" x14ac:dyDescent="0.4">
      <c r="A347" s="15"/>
      <c r="B347" s="126"/>
      <c r="C347" s="7"/>
      <c r="D347" s="7"/>
      <c r="E347" s="7"/>
      <c r="F347" s="7"/>
      <c r="G347" s="2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</row>
    <row r="348" spans="1:21" ht="16.8" x14ac:dyDescent="0.4">
      <c r="A348" s="15"/>
      <c r="B348" s="126"/>
      <c r="C348" s="7"/>
      <c r="D348" s="7"/>
      <c r="E348" s="7"/>
      <c r="F348" s="7"/>
      <c r="G348" s="2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</row>
    <row r="349" spans="1:21" ht="16.8" x14ac:dyDescent="0.4">
      <c r="A349" s="15"/>
      <c r="B349" s="126"/>
      <c r="C349" s="7"/>
      <c r="D349" s="7"/>
      <c r="E349" s="7"/>
      <c r="F349" s="7"/>
      <c r="G349" s="2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</row>
    <row r="350" spans="1:21" ht="16.8" x14ac:dyDescent="0.4">
      <c r="A350" s="15"/>
      <c r="B350" s="126"/>
      <c r="C350" s="7"/>
      <c r="D350" s="7"/>
      <c r="E350" s="7"/>
      <c r="F350" s="7"/>
      <c r="G350" s="2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</row>
    <row r="351" spans="1:21" ht="16.8" x14ac:dyDescent="0.4">
      <c r="A351" s="15"/>
      <c r="B351" s="126"/>
      <c r="C351" s="7"/>
      <c r="D351" s="7"/>
      <c r="E351" s="7"/>
      <c r="F351" s="7"/>
      <c r="G351" s="2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</row>
    <row r="352" spans="1:21" ht="16.8" x14ac:dyDescent="0.4">
      <c r="A352" s="15"/>
      <c r="B352" s="126"/>
      <c r="C352" s="7"/>
      <c r="D352" s="7"/>
      <c r="E352" s="7"/>
      <c r="F352" s="7"/>
      <c r="G352" s="2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</row>
    <row r="353" spans="1:21" ht="16.8" x14ac:dyDescent="0.4">
      <c r="A353" s="15"/>
      <c r="B353" s="126"/>
      <c r="C353" s="7"/>
      <c r="D353" s="7"/>
      <c r="E353" s="7"/>
      <c r="F353" s="7"/>
      <c r="G353" s="2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</row>
    <row r="354" spans="1:21" ht="16.8" x14ac:dyDescent="0.4">
      <c r="A354" s="15"/>
      <c r="B354" s="126"/>
      <c r="C354" s="7"/>
      <c r="D354" s="7"/>
      <c r="E354" s="7"/>
      <c r="F354" s="7"/>
      <c r="G354" s="2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</row>
    <row r="355" spans="1:21" ht="16.8" x14ac:dyDescent="0.4">
      <c r="A355" s="15"/>
      <c r="B355" s="126"/>
      <c r="C355" s="7"/>
      <c r="D355" s="7"/>
      <c r="E355" s="7"/>
      <c r="F355" s="7"/>
      <c r="G355" s="2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</row>
    <row r="356" spans="1:21" ht="16.8" x14ac:dyDescent="0.4">
      <c r="A356" s="15"/>
      <c r="B356" s="126"/>
      <c r="C356" s="7"/>
      <c r="D356" s="7"/>
      <c r="E356" s="7"/>
      <c r="F356" s="7"/>
      <c r="G356" s="2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</row>
    <row r="357" spans="1:21" ht="16.8" x14ac:dyDescent="0.4">
      <c r="A357" s="15"/>
      <c r="B357" s="126"/>
      <c r="C357" s="7"/>
      <c r="D357" s="7"/>
      <c r="E357" s="7"/>
      <c r="F357" s="7"/>
      <c r="G357" s="2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</row>
    <row r="358" spans="1:21" ht="16.8" x14ac:dyDescent="0.4">
      <c r="A358" s="15"/>
      <c r="B358" s="126"/>
      <c r="C358" s="7"/>
      <c r="D358" s="7"/>
      <c r="E358" s="7"/>
      <c r="F358" s="7"/>
      <c r="G358" s="2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</row>
    <row r="359" spans="1:21" ht="16.8" x14ac:dyDescent="0.4">
      <c r="A359" s="15"/>
      <c r="B359" s="126"/>
      <c r="C359" s="7"/>
      <c r="D359" s="7"/>
      <c r="E359" s="7"/>
      <c r="F359" s="7"/>
      <c r="G359" s="2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</row>
    <row r="360" spans="1:21" ht="16.8" x14ac:dyDescent="0.4">
      <c r="A360" s="15"/>
      <c r="B360" s="126"/>
      <c r="C360" s="7"/>
      <c r="D360" s="7"/>
      <c r="E360" s="7"/>
      <c r="F360" s="7"/>
      <c r="G360" s="2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</row>
    <row r="361" spans="1:21" ht="16.8" x14ac:dyDescent="0.4">
      <c r="A361" s="15"/>
      <c r="B361" s="126"/>
      <c r="C361" s="7"/>
      <c r="D361" s="7"/>
      <c r="E361" s="7"/>
      <c r="F361" s="7"/>
      <c r="G361" s="2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</row>
    <row r="362" spans="1:21" ht="16.8" x14ac:dyDescent="0.4">
      <c r="A362" s="15"/>
      <c r="B362" s="126"/>
      <c r="C362" s="7"/>
      <c r="D362" s="7"/>
      <c r="E362" s="7"/>
      <c r="F362" s="7"/>
      <c r="G362" s="2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</row>
    <row r="363" spans="1:21" ht="16.8" x14ac:dyDescent="0.4">
      <c r="A363" s="15"/>
      <c r="B363" s="126"/>
      <c r="C363" s="7"/>
      <c r="D363" s="7"/>
      <c r="E363" s="7"/>
      <c r="F363" s="7"/>
      <c r="G363" s="2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</row>
    <row r="364" spans="1:21" ht="16.8" x14ac:dyDescent="0.4">
      <c r="A364" s="15"/>
      <c r="B364" s="126"/>
      <c r="C364" s="7"/>
      <c r="D364" s="7"/>
      <c r="E364" s="7"/>
      <c r="F364" s="7"/>
      <c r="G364" s="2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</row>
    <row r="365" spans="1:21" ht="16.8" x14ac:dyDescent="0.4">
      <c r="A365" s="15"/>
      <c r="B365" s="126"/>
      <c r="C365" s="7"/>
      <c r="D365" s="7"/>
      <c r="E365" s="7"/>
      <c r="F365" s="7"/>
      <c r="G365" s="2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</row>
    <row r="366" spans="1:21" ht="16.8" x14ac:dyDescent="0.4">
      <c r="A366" s="15"/>
      <c r="B366" s="126"/>
      <c r="C366" s="7"/>
      <c r="D366" s="7"/>
      <c r="E366" s="7"/>
      <c r="F366" s="7"/>
      <c r="G366" s="2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</row>
    <row r="367" spans="1:21" ht="16.8" x14ac:dyDescent="0.4">
      <c r="A367" s="15"/>
      <c r="B367" s="126"/>
      <c r="C367" s="7"/>
      <c r="D367" s="7"/>
      <c r="E367" s="7"/>
      <c r="F367" s="7"/>
      <c r="G367" s="2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</row>
    <row r="368" spans="1:21" ht="16.8" x14ac:dyDescent="0.4">
      <c r="A368" s="15"/>
      <c r="B368" s="126"/>
      <c r="C368" s="7"/>
      <c r="D368" s="7"/>
      <c r="E368" s="7"/>
      <c r="F368" s="7"/>
      <c r="G368" s="2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</row>
    <row r="369" spans="1:21" ht="16.8" x14ac:dyDescent="0.4">
      <c r="A369" s="15"/>
      <c r="B369" s="126"/>
      <c r="C369" s="7"/>
      <c r="D369" s="7"/>
      <c r="E369" s="7"/>
      <c r="F369" s="7"/>
      <c r="G369" s="2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</row>
    <row r="370" spans="1:21" ht="16.8" x14ac:dyDescent="0.4">
      <c r="A370" s="15"/>
      <c r="B370" s="126"/>
      <c r="C370" s="7"/>
      <c r="D370" s="7"/>
      <c r="E370" s="7"/>
      <c r="F370" s="7"/>
      <c r="G370" s="2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</row>
    <row r="371" spans="1:21" ht="16.8" x14ac:dyDescent="0.4">
      <c r="A371" s="15"/>
      <c r="B371" s="126"/>
      <c r="C371" s="7"/>
      <c r="D371" s="7"/>
      <c r="E371" s="7"/>
      <c r="F371" s="7"/>
      <c r="G371" s="2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</row>
    <row r="372" spans="1:21" ht="16.8" x14ac:dyDescent="0.4">
      <c r="A372" s="15"/>
      <c r="B372" s="126"/>
      <c r="C372" s="7"/>
      <c r="D372" s="7"/>
      <c r="E372" s="7"/>
      <c r="F372" s="7"/>
      <c r="G372" s="2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</row>
    <row r="373" spans="1:21" ht="16.8" x14ac:dyDescent="0.4">
      <c r="A373" s="15"/>
      <c r="B373" s="126"/>
      <c r="C373" s="7"/>
      <c r="D373" s="7"/>
      <c r="E373" s="7"/>
      <c r="F373" s="7"/>
      <c r="G373" s="2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</row>
    <row r="374" spans="1:21" ht="16.8" x14ac:dyDescent="0.4">
      <c r="A374" s="15"/>
      <c r="B374" s="126"/>
      <c r="C374" s="7"/>
      <c r="D374" s="7"/>
      <c r="E374" s="7"/>
      <c r="F374" s="7"/>
      <c r="G374" s="2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</row>
    <row r="375" spans="1:21" ht="16.8" x14ac:dyDescent="0.4">
      <c r="A375" s="15"/>
      <c r="B375" s="126"/>
      <c r="C375" s="7"/>
      <c r="D375" s="7"/>
      <c r="E375" s="7"/>
      <c r="F375" s="7"/>
      <c r="G375" s="2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</row>
    <row r="376" spans="1:21" ht="16.8" x14ac:dyDescent="0.4">
      <c r="A376" s="15"/>
      <c r="B376" s="126"/>
      <c r="C376" s="7"/>
      <c r="D376" s="7"/>
      <c r="E376" s="7"/>
      <c r="F376" s="7"/>
      <c r="G376" s="2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</row>
    <row r="377" spans="1:21" ht="16.8" x14ac:dyDescent="0.4">
      <c r="A377" s="15"/>
      <c r="B377" s="126"/>
      <c r="C377" s="7"/>
      <c r="D377" s="7"/>
      <c r="E377" s="7"/>
      <c r="F377" s="7"/>
      <c r="G377" s="2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</row>
    <row r="378" spans="1:21" ht="16.8" x14ac:dyDescent="0.4">
      <c r="A378" s="15"/>
      <c r="B378" s="126"/>
      <c r="C378" s="7"/>
      <c r="D378" s="7"/>
      <c r="E378" s="7"/>
      <c r="F378" s="7"/>
      <c r="G378" s="2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</row>
    <row r="379" spans="1:21" ht="16.8" x14ac:dyDescent="0.4">
      <c r="A379" s="15"/>
      <c r="B379" s="126"/>
      <c r="C379" s="7"/>
      <c r="D379" s="7"/>
      <c r="E379" s="7"/>
      <c r="F379" s="7"/>
      <c r="G379" s="2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</row>
    <row r="380" spans="1:21" ht="16.8" x14ac:dyDescent="0.4">
      <c r="A380" s="15"/>
      <c r="B380" s="126"/>
      <c r="C380" s="7"/>
      <c r="D380" s="7"/>
      <c r="E380" s="7"/>
      <c r="F380" s="7"/>
      <c r="G380" s="2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</row>
    <row r="381" spans="1:21" ht="16.8" x14ac:dyDescent="0.4">
      <c r="A381" s="15"/>
      <c r="B381" s="126"/>
      <c r="C381" s="7"/>
      <c r="D381" s="7"/>
      <c r="E381" s="7"/>
      <c r="F381" s="7"/>
      <c r="G381" s="2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</row>
    <row r="382" spans="1:21" ht="16.8" x14ac:dyDescent="0.4">
      <c r="A382" s="15"/>
      <c r="B382" s="126"/>
      <c r="C382" s="7"/>
      <c r="D382" s="7"/>
      <c r="E382" s="7"/>
      <c r="F382" s="7"/>
      <c r="G382" s="2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</row>
    <row r="383" spans="1:21" ht="16.8" x14ac:dyDescent="0.4">
      <c r="A383" s="15"/>
      <c r="B383" s="126"/>
      <c r="C383" s="7"/>
      <c r="D383" s="7"/>
      <c r="E383" s="7"/>
      <c r="F383" s="7"/>
      <c r="G383" s="2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</row>
    <row r="384" spans="1:21" ht="16.8" x14ac:dyDescent="0.4">
      <c r="A384" s="15"/>
      <c r="B384" s="126"/>
      <c r="C384" s="7"/>
      <c r="D384" s="7"/>
      <c r="E384" s="7"/>
      <c r="F384" s="7"/>
      <c r="G384" s="2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</row>
    <row r="385" spans="1:21" ht="16.8" x14ac:dyDescent="0.4">
      <c r="A385" s="15"/>
      <c r="B385" s="126"/>
      <c r="C385" s="7"/>
      <c r="D385" s="7"/>
      <c r="E385" s="7"/>
      <c r="F385" s="7"/>
      <c r="G385" s="2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</row>
    <row r="386" spans="1:21" ht="16.8" x14ac:dyDescent="0.4">
      <c r="A386" s="15"/>
      <c r="B386" s="126"/>
      <c r="C386" s="7"/>
      <c r="D386" s="7"/>
      <c r="E386" s="7"/>
      <c r="F386" s="7"/>
      <c r="G386" s="2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</row>
    <row r="387" spans="1:21" ht="16.8" x14ac:dyDescent="0.4">
      <c r="A387" s="15"/>
      <c r="B387" s="126"/>
      <c r="C387" s="7"/>
      <c r="D387" s="7"/>
      <c r="E387" s="7"/>
      <c r="F387" s="7"/>
      <c r="G387" s="2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</row>
    <row r="388" spans="1:21" ht="16.8" x14ac:dyDescent="0.4">
      <c r="A388" s="15"/>
      <c r="B388" s="126"/>
      <c r="C388" s="7"/>
      <c r="D388" s="7"/>
      <c r="E388" s="7"/>
      <c r="F388" s="7"/>
      <c r="G388" s="2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</row>
    <row r="389" spans="1:21" ht="16.8" x14ac:dyDescent="0.4">
      <c r="A389" s="15"/>
      <c r="B389" s="126"/>
      <c r="C389" s="7"/>
      <c r="D389" s="7"/>
      <c r="E389" s="7"/>
      <c r="F389" s="7"/>
      <c r="G389" s="2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</row>
    <row r="390" spans="1:21" ht="16.8" x14ac:dyDescent="0.4">
      <c r="A390" s="15"/>
      <c r="B390" s="126"/>
      <c r="C390" s="7"/>
      <c r="D390" s="7"/>
      <c r="E390" s="7"/>
      <c r="F390" s="7"/>
      <c r="G390" s="2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</row>
    <row r="391" spans="1:21" ht="16.8" x14ac:dyDescent="0.4">
      <c r="A391" s="15"/>
      <c r="B391" s="126"/>
      <c r="C391" s="7"/>
      <c r="D391" s="7"/>
      <c r="E391" s="7"/>
      <c r="F391" s="7"/>
      <c r="G391" s="2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</row>
    <row r="392" spans="1:21" ht="16.8" x14ac:dyDescent="0.4">
      <c r="A392" s="15"/>
      <c r="B392" s="126"/>
      <c r="C392" s="7"/>
      <c r="D392" s="7"/>
      <c r="E392" s="7"/>
      <c r="F392" s="7"/>
      <c r="G392" s="2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</row>
    <row r="393" spans="1:21" ht="16.8" x14ac:dyDescent="0.4">
      <c r="A393" s="15"/>
      <c r="B393" s="126"/>
      <c r="C393" s="7"/>
      <c r="D393" s="7"/>
      <c r="E393" s="7"/>
      <c r="F393" s="7"/>
      <c r="G393" s="2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</row>
    <row r="394" spans="1:21" ht="16.8" x14ac:dyDescent="0.4">
      <c r="A394" s="15"/>
      <c r="B394" s="126"/>
      <c r="C394" s="7"/>
      <c r="D394" s="7"/>
      <c r="E394" s="7"/>
      <c r="F394" s="7"/>
      <c r="G394" s="2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</row>
    <row r="395" spans="1:21" ht="16.8" x14ac:dyDescent="0.4">
      <c r="A395" s="15"/>
      <c r="B395" s="126"/>
      <c r="C395" s="7"/>
      <c r="D395" s="7"/>
      <c r="E395" s="7"/>
      <c r="F395" s="7"/>
      <c r="G395" s="2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</row>
    <row r="396" spans="1:21" ht="16.8" x14ac:dyDescent="0.4">
      <c r="A396" s="15"/>
      <c r="B396" s="126"/>
      <c r="C396" s="7"/>
      <c r="D396" s="7"/>
      <c r="E396" s="7"/>
      <c r="F396" s="7"/>
      <c r="G396" s="2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</row>
    <row r="397" spans="1:21" ht="16.8" x14ac:dyDescent="0.4">
      <c r="A397" s="15"/>
      <c r="B397" s="126"/>
      <c r="C397" s="7"/>
      <c r="D397" s="7"/>
      <c r="E397" s="7"/>
      <c r="F397" s="7"/>
      <c r="G397" s="2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</row>
    <row r="398" spans="1:21" ht="16.8" x14ac:dyDescent="0.4">
      <c r="A398" s="15"/>
      <c r="B398" s="126"/>
      <c r="C398" s="7"/>
      <c r="D398" s="7"/>
      <c r="E398" s="7"/>
      <c r="F398" s="7"/>
      <c r="G398" s="2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</row>
    <row r="399" spans="1:21" ht="16.8" x14ac:dyDescent="0.4">
      <c r="A399" s="15"/>
      <c r="B399" s="126"/>
      <c r="C399" s="7"/>
      <c r="D399" s="7"/>
      <c r="E399" s="7"/>
      <c r="F399" s="7"/>
      <c r="G399" s="2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</row>
    <row r="400" spans="1:21" ht="16.8" x14ac:dyDescent="0.4">
      <c r="A400" s="15"/>
      <c r="B400" s="126"/>
      <c r="C400" s="7"/>
      <c r="D400" s="7"/>
      <c r="E400" s="7"/>
      <c r="F400" s="7"/>
      <c r="G400" s="2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</row>
    <row r="401" spans="1:21" ht="16.8" x14ac:dyDescent="0.4">
      <c r="A401" s="15"/>
      <c r="B401" s="126"/>
      <c r="C401" s="7"/>
      <c r="D401" s="7"/>
      <c r="E401" s="7"/>
      <c r="F401" s="7"/>
      <c r="G401" s="2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</row>
    <row r="402" spans="1:21" ht="16.8" x14ac:dyDescent="0.4">
      <c r="A402" s="15"/>
      <c r="B402" s="126"/>
      <c r="C402" s="7"/>
      <c r="D402" s="7"/>
      <c r="E402" s="7"/>
      <c r="F402" s="7"/>
      <c r="G402" s="2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</row>
    <row r="403" spans="1:21" ht="16.8" x14ac:dyDescent="0.4">
      <c r="A403" s="15"/>
      <c r="B403" s="126"/>
      <c r="C403" s="7"/>
      <c r="D403" s="7"/>
      <c r="E403" s="7"/>
      <c r="F403" s="7"/>
      <c r="G403" s="2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</row>
    <row r="404" spans="1:21" ht="16.8" x14ac:dyDescent="0.4">
      <c r="A404" s="15"/>
      <c r="B404" s="126"/>
      <c r="C404" s="7"/>
      <c r="D404" s="7"/>
      <c r="E404" s="7"/>
      <c r="F404" s="7"/>
      <c r="G404" s="2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</row>
    <row r="405" spans="1:21" ht="16.8" x14ac:dyDescent="0.4">
      <c r="A405" s="15"/>
      <c r="B405" s="126"/>
      <c r="C405" s="7"/>
      <c r="D405" s="7"/>
      <c r="E405" s="7"/>
      <c r="F405" s="7"/>
      <c r="G405" s="2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</row>
    <row r="406" spans="1:21" ht="16.8" x14ac:dyDescent="0.4">
      <c r="A406" s="15"/>
      <c r="B406" s="126"/>
      <c r="C406" s="7"/>
      <c r="D406" s="7"/>
      <c r="E406" s="7"/>
      <c r="F406" s="7"/>
      <c r="G406" s="2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</row>
    <row r="407" spans="1:21" ht="16.8" x14ac:dyDescent="0.4">
      <c r="A407" s="15"/>
      <c r="B407" s="126"/>
      <c r="C407" s="7"/>
      <c r="D407" s="7"/>
      <c r="E407" s="7"/>
      <c r="F407" s="7"/>
      <c r="G407" s="2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</row>
    <row r="408" spans="1:21" ht="16.8" x14ac:dyDescent="0.4">
      <c r="A408" s="15"/>
      <c r="B408" s="126"/>
      <c r="C408" s="7"/>
      <c r="D408" s="7"/>
      <c r="E408" s="7"/>
      <c r="F408" s="7"/>
      <c r="G408" s="2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</row>
    <row r="409" spans="1:21" ht="16.8" x14ac:dyDescent="0.4">
      <c r="A409" s="15"/>
      <c r="B409" s="126"/>
      <c r="C409" s="7"/>
      <c r="D409" s="7"/>
      <c r="E409" s="7"/>
      <c r="F409" s="7"/>
      <c r="G409" s="2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</row>
    <row r="410" spans="1:21" ht="16.8" x14ac:dyDescent="0.4">
      <c r="A410" s="15"/>
      <c r="B410" s="126"/>
      <c r="C410" s="7"/>
      <c r="D410" s="7"/>
      <c r="E410" s="7"/>
      <c r="F410" s="7"/>
      <c r="G410" s="2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</row>
    <row r="411" spans="1:21" ht="16.8" x14ac:dyDescent="0.4">
      <c r="A411" s="15"/>
      <c r="B411" s="126"/>
      <c r="C411" s="7"/>
      <c r="D411" s="7"/>
      <c r="E411" s="7"/>
      <c r="F411" s="7"/>
      <c r="G411" s="2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</row>
    <row r="412" spans="1:21" ht="16.8" x14ac:dyDescent="0.4">
      <c r="A412" s="15"/>
      <c r="B412" s="126"/>
      <c r="C412" s="7"/>
      <c r="D412" s="7"/>
      <c r="E412" s="7"/>
      <c r="F412" s="7"/>
      <c r="G412" s="2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</row>
    <row r="413" spans="1:21" ht="16.8" x14ac:dyDescent="0.4">
      <c r="A413" s="15"/>
      <c r="B413" s="126"/>
      <c r="C413" s="7"/>
      <c r="D413" s="7"/>
      <c r="E413" s="7"/>
      <c r="F413" s="7"/>
      <c r="G413" s="2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</row>
    <row r="414" spans="1:21" ht="16.8" x14ac:dyDescent="0.4">
      <c r="A414" s="15"/>
      <c r="B414" s="126"/>
      <c r="C414" s="7"/>
      <c r="D414" s="7"/>
      <c r="E414" s="7"/>
      <c r="F414" s="7"/>
      <c r="G414" s="2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</row>
    <row r="415" spans="1:21" ht="16.8" x14ac:dyDescent="0.4">
      <c r="A415" s="15"/>
      <c r="B415" s="126"/>
      <c r="C415" s="7"/>
      <c r="D415" s="7"/>
      <c r="E415" s="7"/>
      <c r="F415" s="7"/>
      <c r="G415" s="2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</row>
    <row r="416" spans="1:21" ht="16.8" x14ac:dyDescent="0.4">
      <c r="A416" s="15"/>
      <c r="B416" s="126"/>
      <c r="C416" s="7"/>
      <c r="D416" s="7"/>
      <c r="E416" s="7"/>
      <c r="F416" s="7"/>
      <c r="G416" s="2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</row>
    <row r="417" spans="1:21" ht="16.8" x14ac:dyDescent="0.4">
      <c r="A417" s="15"/>
      <c r="B417" s="126"/>
      <c r="C417" s="7"/>
      <c r="D417" s="7"/>
      <c r="E417" s="7"/>
      <c r="F417" s="7"/>
      <c r="G417" s="2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</row>
    <row r="418" spans="1:21" ht="16.8" x14ac:dyDescent="0.4">
      <c r="A418" s="15"/>
      <c r="B418" s="126"/>
      <c r="C418" s="7"/>
      <c r="D418" s="7"/>
      <c r="E418" s="7"/>
      <c r="F418" s="7"/>
      <c r="G418" s="2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</row>
    <row r="419" spans="1:21" ht="16.8" x14ac:dyDescent="0.4">
      <c r="A419" s="15"/>
      <c r="B419" s="126"/>
      <c r="C419" s="7"/>
      <c r="D419" s="7"/>
      <c r="E419" s="7"/>
      <c r="F419" s="7"/>
      <c r="G419" s="2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</row>
    <row r="420" spans="1:21" ht="16.8" x14ac:dyDescent="0.4">
      <c r="A420" s="15"/>
      <c r="B420" s="126"/>
      <c r="C420" s="7"/>
      <c r="D420" s="7"/>
      <c r="E420" s="7"/>
      <c r="F420" s="7"/>
      <c r="G420" s="2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</row>
    <row r="421" spans="1:21" ht="16.8" x14ac:dyDescent="0.4">
      <c r="A421" s="15"/>
      <c r="B421" s="126"/>
      <c r="C421" s="7"/>
      <c r="D421" s="7"/>
      <c r="E421" s="7"/>
      <c r="F421" s="7"/>
      <c r="G421" s="2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</row>
    <row r="422" spans="1:21" ht="16.8" x14ac:dyDescent="0.4">
      <c r="A422" s="15"/>
      <c r="B422" s="126"/>
      <c r="C422" s="7"/>
      <c r="D422" s="7"/>
      <c r="E422" s="7"/>
      <c r="F422" s="7"/>
      <c r="G422" s="2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</row>
    <row r="423" spans="1:21" ht="16.8" x14ac:dyDescent="0.4">
      <c r="A423" s="15"/>
      <c r="B423" s="126"/>
      <c r="C423" s="7"/>
      <c r="D423" s="7"/>
      <c r="E423" s="7"/>
      <c r="F423" s="7"/>
      <c r="G423" s="2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</row>
    <row r="424" spans="1:21" ht="16.8" x14ac:dyDescent="0.4">
      <c r="A424" s="15"/>
      <c r="B424" s="126"/>
      <c r="C424" s="7"/>
      <c r="D424" s="7"/>
      <c r="E424" s="7"/>
      <c r="F424" s="7"/>
      <c r="G424" s="2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</row>
    <row r="425" spans="1:21" ht="16.8" x14ac:dyDescent="0.4">
      <c r="A425" s="15"/>
      <c r="B425" s="126"/>
      <c r="C425" s="7"/>
      <c r="D425" s="7"/>
      <c r="E425" s="7"/>
      <c r="F425" s="7"/>
      <c r="G425" s="2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</row>
    <row r="426" spans="1:21" ht="16.8" x14ac:dyDescent="0.4">
      <c r="A426" s="15"/>
      <c r="B426" s="126"/>
      <c r="C426" s="7"/>
      <c r="D426" s="7"/>
      <c r="E426" s="7"/>
      <c r="F426" s="7"/>
      <c r="G426" s="2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</row>
    <row r="427" spans="1:21" ht="16.8" x14ac:dyDescent="0.4">
      <c r="A427" s="15"/>
      <c r="B427" s="126"/>
      <c r="C427" s="7"/>
      <c r="D427" s="7"/>
      <c r="E427" s="7"/>
      <c r="F427" s="7"/>
      <c r="G427" s="2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</row>
    <row r="428" spans="1:21" ht="16.8" x14ac:dyDescent="0.4">
      <c r="A428" s="15"/>
      <c r="B428" s="126"/>
      <c r="C428" s="7"/>
      <c r="D428" s="7"/>
      <c r="E428" s="7"/>
      <c r="F428" s="7"/>
      <c r="G428" s="2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</row>
    <row r="429" spans="1:21" ht="16.8" x14ac:dyDescent="0.4">
      <c r="A429" s="15"/>
      <c r="B429" s="126"/>
      <c r="C429" s="7"/>
      <c r="D429" s="7"/>
      <c r="E429" s="7"/>
      <c r="F429" s="7"/>
      <c r="G429" s="2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</row>
    <row r="430" spans="1:21" ht="16.8" x14ac:dyDescent="0.4">
      <c r="A430" s="15"/>
      <c r="B430" s="126"/>
      <c r="C430" s="7"/>
      <c r="D430" s="7"/>
      <c r="E430" s="7"/>
      <c r="F430" s="7"/>
      <c r="G430" s="2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</row>
    <row r="431" spans="1:21" ht="16.8" x14ac:dyDescent="0.4">
      <c r="A431" s="15"/>
      <c r="B431" s="126"/>
      <c r="C431" s="7"/>
      <c r="D431" s="7"/>
      <c r="E431" s="7"/>
      <c r="F431" s="7"/>
      <c r="G431" s="2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</row>
    <row r="432" spans="1:21" ht="16.8" x14ac:dyDescent="0.4">
      <c r="A432" s="15"/>
      <c r="B432" s="126"/>
      <c r="C432" s="7"/>
      <c r="D432" s="7"/>
      <c r="E432" s="7"/>
      <c r="F432" s="7"/>
      <c r="G432" s="2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</row>
    <row r="433" spans="1:21" ht="16.8" x14ac:dyDescent="0.4">
      <c r="A433" s="15"/>
      <c r="B433" s="126"/>
      <c r="C433" s="7"/>
      <c r="D433" s="7"/>
      <c r="E433" s="7"/>
      <c r="F433" s="7"/>
      <c r="G433" s="2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</row>
    <row r="434" spans="1:21" ht="16.8" x14ac:dyDescent="0.4">
      <c r="A434" s="15"/>
      <c r="B434" s="126"/>
      <c r="C434" s="7"/>
      <c r="D434" s="7"/>
      <c r="E434" s="7"/>
      <c r="F434" s="7"/>
      <c r="G434" s="2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</row>
    <row r="435" spans="1:21" ht="16.8" x14ac:dyDescent="0.4">
      <c r="A435" s="15"/>
      <c r="B435" s="126"/>
      <c r="C435" s="7"/>
      <c r="D435" s="7"/>
      <c r="E435" s="7"/>
      <c r="F435" s="7"/>
      <c r="G435" s="2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</row>
    <row r="436" spans="1:21" ht="16.8" x14ac:dyDescent="0.4">
      <c r="A436" s="15"/>
      <c r="B436" s="126"/>
      <c r="C436" s="7"/>
      <c r="D436" s="7"/>
      <c r="E436" s="7"/>
      <c r="F436" s="7"/>
      <c r="G436" s="2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</row>
    <row r="437" spans="1:21" ht="16.8" x14ac:dyDescent="0.4">
      <c r="A437" s="15"/>
      <c r="B437" s="126"/>
      <c r="C437" s="7"/>
      <c r="D437" s="7"/>
      <c r="E437" s="7"/>
      <c r="F437" s="7"/>
      <c r="G437" s="2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</row>
    <row r="438" spans="1:21" ht="16.8" x14ac:dyDescent="0.4">
      <c r="A438" s="15"/>
      <c r="B438" s="126"/>
      <c r="C438" s="7"/>
      <c r="D438" s="7"/>
      <c r="E438" s="7"/>
      <c r="F438" s="7"/>
      <c r="G438" s="2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</row>
    <row r="439" spans="1:21" ht="16.8" x14ac:dyDescent="0.4">
      <c r="A439" s="15"/>
      <c r="B439" s="126"/>
      <c r="C439" s="7"/>
      <c r="D439" s="7"/>
      <c r="E439" s="7"/>
      <c r="F439" s="7"/>
      <c r="G439" s="2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</row>
    <row r="440" spans="1:21" ht="16.8" x14ac:dyDescent="0.4">
      <c r="A440" s="15"/>
      <c r="B440" s="126"/>
      <c r="C440" s="7"/>
      <c r="D440" s="7"/>
      <c r="E440" s="7"/>
      <c r="F440" s="7"/>
      <c r="G440" s="2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</row>
    <row r="441" spans="1:21" ht="16.8" x14ac:dyDescent="0.4">
      <c r="A441" s="15"/>
      <c r="B441" s="126"/>
      <c r="C441" s="7"/>
      <c r="D441" s="7"/>
      <c r="E441" s="7"/>
      <c r="F441" s="7"/>
      <c r="G441" s="2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</row>
    <row r="442" spans="1:21" ht="16.8" x14ac:dyDescent="0.4">
      <c r="A442" s="15"/>
      <c r="B442" s="126"/>
      <c r="C442" s="7"/>
      <c r="D442" s="7"/>
      <c r="E442" s="7"/>
      <c r="F442" s="7"/>
      <c r="G442" s="2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</row>
    <row r="443" spans="1:21" ht="16.8" x14ac:dyDescent="0.4">
      <c r="A443" s="15"/>
      <c r="B443" s="126"/>
      <c r="C443" s="7"/>
      <c r="D443" s="7"/>
      <c r="E443" s="7"/>
      <c r="F443" s="7"/>
      <c r="G443" s="2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</row>
    <row r="444" spans="1:21" ht="16.8" x14ac:dyDescent="0.4">
      <c r="A444" s="15"/>
      <c r="B444" s="126"/>
      <c r="C444" s="7"/>
      <c r="D444" s="7"/>
      <c r="E444" s="7"/>
      <c r="F444" s="7"/>
      <c r="G444" s="2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</row>
    <row r="445" spans="1:21" ht="16.8" x14ac:dyDescent="0.4">
      <c r="A445" s="15"/>
      <c r="B445" s="126"/>
      <c r="C445" s="7"/>
      <c r="D445" s="7"/>
      <c r="E445" s="7"/>
      <c r="F445" s="7"/>
      <c r="G445" s="2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</row>
    <row r="446" spans="1:21" ht="16.8" x14ac:dyDescent="0.4">
      <c r="A446" s="15"/>
      <c r="B446" s="126"/>
      <c r="C446" s="7"/>
      <c r="D446" s="7"/>
      <c r="E446" s="7"/>
      <c r="F446" s="7"/>
      <c r="G446" s="2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</row>
    <row r="447" spans="1:21" ht="16.8" x14ac:dyDescent="0.4">
      <c r="A447" s="15"/>
      <c r="B447" s="126"/>
      <c r="C447" s="7"/>
      <c r="D447" s="7"/>
      <c r="E447" s="7"/>
      <c r="F447" s="7"/>
      <c r="G447" s="2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</row>
    <row r="448" spans="1:21" ht="16.8" x14ac:dyDescent="0.4">
      <c r="A448" s="15"/>
      <c r="B448" s="126"/>
      <c r="C448" s="7"/>
      <c r="D448" s="7"/>
      <c r="E448" s="7"/>
      <c r="F448" s="7"/>
      <c r="G448" s="2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</row>
    <row r="449" spans="1:21" ht="16.8" x14ac:dyDescent="0.4">
      <c r="A449" s="15"/>
      <c r="B449" s="126"/>
      <c r="C449" s="7"/>
      <c r="D449" s="7"/>
      <c r="E449" s="7"/>
      <c r="F449" s="7"/>
      <c r="G449" s="2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</row>
    <row r="450" spans="1:21" ht="16.8" x14ac:dyDescent="0.4">
      <c r="A450" s="15"/>
      <c r="B450" s="126"/>
      <c r="C450" s="7"/>
      <c r="D450" s="7"/>
      <c r="E450" s="7"/>
      <c r="F450" s="7"/>
      <c r="G450" s="2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</row>
    <row r="451" spans="1:21" ht="16.8" x14ac:dyDescent="0.4">
      <c r="A451" s="15"/>
      <c r="B451" s="126"/>
      <c r="C451" s="7"/>
      <c r="D451" s="7"/>
      <c r="E451" s="7"/>
      <c r="F451" s="7"/>
      <c r="G451" s="2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</row>
    <row r="452" spans="1:21" ht="16.8" x14ac:dyDescent="0.4">
      <c r="A452" s="15"/>
      <c r="B452" s="126"/>
      <c r="C452" s="7"/>
      <c r="D452" s="7"/>
      <c r="E452" s="7"/>
      <c r="F452" s="7"/>
      <c r="G452" s="2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</row>
    <row r="453" spans="1:21" ht="16.8" x14ac:dyDescent="0.4">
      <c r="A453" s="15"/>
      <c r="B453" s="126"/>
      <c r="C453" s="7"/>
      <c r="D453" s="7"/>
      <c r="E453" s="7"/>
      <c r="F453" s="7"/>
      <c r="G453" s="2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</row>
    <row r="454" spans="1:21" ht="16.8" x14ac:dyDescent="0.4">
      <c r="A454" s="15"/>
      <c r="B454" s="126"/>
      <c r="C454" s="7"/>
      <c r="D454" s="7"/>
      <c r="E454" s="7"/>
      <c r="F454" s="7"/>
      <c r="G454" s="2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</row>
    <row r="455" spans="1:21" ht="16.8" x14ac:dyDescent="0.4">
      <c r="A455" s="15"/>
      <c r="B455" s="126"/>
      <c r="C455" s="7"/>
      <c r="D455" s="7"/>
      <c r="E455" s="7"/>
      <c r="F455" s="7"/>
      <c r="G455" s="2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</row>
    <row r="456" spans="1:21" ht="16.8" x14ac:dyDescent="0.4">
      <c r="A456" s="15"/>
      <c r="B456" s="126"/>
      <c r="C456" s="7"/>
      <c r="D456" s="7"/>
      <c r="E456" s="7"/>
      <c r="F456" s="7"/>
      <c r="G456" s="2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</row>
    <row r="457" spans="1:21" ht="16.8" x14ac:dyDescent="0.4">
      <c r="A457" s="15"/>
      <c r="B457" s="126"/>
      <c r="C457" s="7"/>
      <c r="D457" s="7"/>
      <c r="E457" s="7"/>
      <c r="F457" s="7"/>
      <c r="G457" s="2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</row>
    <row r="458" spans="1:21" ht="16.8" x14ac:dyDescent="0.4">
      <c r="A458" s="15"/>
      <c r="B458" s="126"/>
      <c r="C458" s="7"/>
      <c r="D458" s="7"/>
      <c r="E458" s="7"/>
      <c r="F458" s="7"/>
      <c r="G458" s="2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</row>
    <row r="459" spans="1:21" ht="16.8" x14ac:dyDescent="0.4">
      <c r="A459" s="15"/>
      <c r="B459" s="126"/>
      <c r="C459" s="7"/>
      <c r="D459" s="7"/>
      <c r="E459" s="7"/>
      <c r="F459" s="7"/>
      <c r="G459" s="2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</row>
    <row r="460" spans="1:21" ht="16.8" x14ac:dyDescent="0.4">
      <c r="A460" s="15"/>
      <c r="B460" s="126"/>
      <c r="C460" s="7"/>
      <c r="D460" s="7"/>
      <c r="E460" s="7"/>
      <c r="F460" s="7"/>
      <c r="G460" s="2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</row>
    <row r="461" spans="1:21" ht="16.8" x14ac:dyDescent="0.4">
      <c r="A461" s="15"/>
      <c r="B461" s="126"/>
      <c r="C461" s="7"/>
      <c r="D461" s="7"/>
      <c r="E461" s="7"/>
      <c r="F461" s="7"/>
      <c r="G461" s="2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</row>
    <row r="462" spans="1:21" ht="16.8" x14ac:dyDescent="0.4">
      <c r="A462" s="15"/>
      <c r="B462" s="126"/>
      <c r="C462" s="7"/>
      <c r="D462" s="7"/>
      <c r="E462" s="7"/>
      <c r="F462" s="7"/>
      <c r="G462" s="2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</row>
    <row r="463" spans="1:21" ht="16.8" x14ac:dyDescent="0.4">
      <c r="A463" s="15"/>
      <c r="B463" s="126"/>
      <c r="C463" s="7"/>
      <c r="D463" s="7"/>
      <c r="E463" s="7"/>
      <c r="F463" s="7"/>
      <c r="G463" s="2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</row>
    <row r="464" spans="1:21" ht="16.8" x14ac:dyDescent="0.4">
      <c r="A464" s="15"/>
      <c r="B464" s="126"/>
      <c r="C464" s="7"/>
      <c r="D464" s="7"/>
      <c r="E464" s="7"/>
      <c r="F464" s="7"/>
      <c r="G464" s="2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</row>
    <row r="465" spans="1:21" ht="16.8" x14ac:dyDescent="0.4">
      <c r="A465" s="15"/>
      <c r="B465" s="126"/>
      <c r="C465" s="7"/>
      <c r="D465" s="7"/>
      <c r="E465" s="7"/>
      <c r="F465" s="7"/>
      <c r="G465" s="2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</row>
    <row r="466" spans="1:21" ht="16.8" x14ac:dyDescent="0.4">
      <c r="A466" s="15"/>
      <c r="B466" s="126"/>
      <c r="C466" s="7"/>
      <c r="D466" s="7"/>
      <c r="E466" s="7"/>
      <c r="F466" s="7"/>
      <c r="G466" s="2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</row>
    <row r="467" spans="1:21" ht="16.8" x14ac:dyDescent="0.4">
      <c r="A467" s="15"/>
      <c r="B467" s="126"/>
      <c r="C467" s="7"/>
      <c r="D467" s="7"/>
      <c r="E467" s="7"/>
      <c r="F467" s="7"/>
      <c r="G467" s="2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</row>
    <row r="468" spans="1:21" ht="16.8" x14ac:dyDescent="0.4">
      <c r="A468" s="15"/>
      <c r="B468" s="126"/>
      <c r="C468" s="7"/>
      <c r="D468" s="7"/>
      <c r="E468" s="7"/>
      <c r="F468" s="7"/>
      <c r="G468" s="2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</row>
    <row r="469" spans="1:21" ht="16.8" x14ac:dyDescent="0.4">
      <c r="A469" s="15"/>
      <c r="B469" s="126"/>
      <c r="C469" s="7"/>
      <c r="D469" s="7"/>
      <c r="E469" s="7"/>
      <c r="F469" s="7"/>
      <c r="G469" s="2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</row>
    <row r="470" spans="1:21" ht="16.8" x14ac:dyDescent="0.4">
      <c r="A470" s="15"/>
      <c r="B470" s="126"/>
      <c r="C470" s="7"/>
      <c r="D470" s="7"/>
      <c r="E470" s="7"/>
      <c r="F470" s="7"/>
      <c r="G470" s="2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</row>
    <row r="471" spans="1:21" ht="16.8" x14ac:dyDescent="0.4">
      <c r="A471" s="15"/>
      <c r="B471" s="126"/>
      <c r="C471" s="7"/>
      <c r="D471" s="7"/>
      <c r="E471" s="7"/>
      <c r="F471" s="7"/>
      <c r="G471" s="2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</row>
    <row r="472" spans="1:21" ht="16.8" x14ac:dyDescent="0.4">
      <c r="A472" s="15"/>
      <c r="B472" s="126"/>
      <c r="C472" s="7"/>
      <c r="D472" s="7"/>
      <c r="E472" s="7"/>
      <c r="F472" s="7"/>
      <c r="G472" s="2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</row>
    <row r="473" spans="1:21" ht="16.8" x14ac:dyDescent="0.4">
      <c r="A473" s="15"/>
      <c r="B473" s="126"/>
      <c r="C473" s="7"/>
      <c r="D473" s="7"/>
      <c r="E473" s="7"/>
      <c r="F473" s="7"/>
      <c r="G473" s="2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</row>
    <row r="474" spans="1:21" ht="16.8" x14ac:dyDescent="0.4">
      <c r="A474" s="15"/>
      <c r="B474" s="126"/>
      <c r="C474" s="7"/>
      <c r="D474" s="7"/>
      <c r="E474" s="7"/>
      <c r="F474" s="7"/>
      <c r="G474" s="2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</row>
    <row r="475" spans="1:21" ht="16.8" x14ac:dyDescent="0.4">
      <c r="A475" s="15"/>
      <c r="B475" s="126"/>
      <c r="C475" s="7"/>
      <c r="D475" s="7"/>
      <c r="E475" s="7"/>
      <c r="F475" s="7"/>
      <c r="G475" s="2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</row>
    <row r="476" spans="1:21" ht="16.8" x14ac:dyDescent="0.4">
      <c r="A476" s="15"/>
      <c r="B476" s="126"/>
      <c r="C476" s="7"/>
      <c r="D476" s="7"/>
      <c r="E476" s="7"/>
      <c r="F476" s="7"/>
      <c r="G476" s="2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</row>
    <row r="477" spans="1:21" ht="16.8" x14ac:dyDescent="0.4">
      <c r="A477" s="15"/>
      <c r="B477" s="126"/>
      <c r="C477" s="7"/>
      <c r="D477" s="7"/>
      <c r="E477" s="7"/>
      <c r="F477" s="7"/>
      <c r="G477" s="2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</row>
    <row r="478" spans="1:21" ht="16.8" x14ac:dyDescent="0.4">
      <c r="A478" s="15"/>
      <c r="B478" s="126"/>
      <c r="C478" s="7"/>
      <c r="D478" s="7"/>
      <c r="E478" s="7"/>
      <c r="F478" s="7"/>
      <c r="G478" s="2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</row>
    <row r="479" spans="1:21" ht="16.8" x14ac:dyDescent="0.4">
      <c r="A479" s="15"/>
      <c r="B479" s="126"/>
      <c r="C479" s="7"/>
      <c r="D479" s="7"/>
      <c r="E479" s="7"/>
      <c r="F479" s="7"/>
      <c r="G479" s="2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</row>
    <row r="480" spans="1:21" ht="16.8" x14ac:dyDescent="0.4">
      <c r="A480" s="15"/>
      <c r="B480" s="126"/>
      <c r="C480" s="7"/>
      <c r="D480" s="7"/>
      <c r="E480" s="7"/>
      <c r="F480" s="7"/>
      <c r="G480" s="2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</row>
    <row r="481" spans="1:21" ht="16.8" x14ac:dyDescent="0.4">
      <c r="A481" s="15"/>
      <c r="B481" s="126"/>
      <c r="C481" s="7"/>
      <c r="D481" s="7"/>
      <c r="E481" s="7"/>
      <c r="F481" s="7"/>
      <c r="G481" s="2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</row>
    <row r="482" spans="1:21" ht="16.8" x14ac:dyDescent="0.4">
      <c r="A482" s="15"/>
      <c r="B482" s="126"/>
      <c r="C482" s="7"/>
      <c r="D482" s="7"/>
      <c r="E482" s="7"/>
      <c r="F482" s="7"/>
      <c r="G482" s="2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</row>
    <row r="483" spans="1:21" ht="16.8" x14ac:dyDescent="0.4">
      <c r="A483" s="15"/>
      <c r="B483" s="126"/>
      <c r="C483" s="7"/>
      <c r="D483" s="7"/>
      <c r="E483" s="7"/>
      <c r="F483" s="7"/>
      <c r="G483" s="2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</row>
    <row r="484" spans="1:21" ht="16.8" x14ac:dyDescent="0.4">
      <c r="A484" s="15"/>
      <c r="B484" s="126"/>
      <c r="C484" s="7"/>
      <c r="D484" s="7"/>
      <c r="E484" s="7"/>
      <c r="F484" s="7"/>
      <c r="G484" s="2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</row>
    <row r="485" spans="1:21" ht="16.8" x14ac:dyDescent="0.4">
      <c r="A485" s="15"/>
      <c r="B485" s="126"/>
      <c r="C485" s="7"/>
      <c r="D485" s="7"/>
      <c r="E485" s="7"/>
      <c r="F485" s="7"/>
      <c r="G485" s="2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</row>
    <row r="486" spans="1:21" ht="16.8" x14ac:dyDescent="0.4">
      <c r="A486" s="15"/>
      <c r="B486" s="126"/>
      <c r="C486" s="7"/>
      <c r="D486" s="7"/>
      <c r="E486" s="7"/>
      <c r="F486" s="7"/>
      <c r="G486" s="2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</row>
    <row r="487" spans="1:21" ht="16.8" x14ac:dyDescent="0.4">
      <c r="A487" s="15"/>
      <c r="B487" s="126"/>
      <c r="C487" s="7"/>
      <c r="D487" s="7"/>
      <c r="E487" s="7"/>
      <c r="F487" s="7"/>
      <c r="G487" s="2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</row>
    <row r="488" spans="1:21" ht="16.8" x14ac:dyDescent="0.4">
      <c r="A488" s="15"/>
      <c r="B488" s="126"/>
      <c r="C488" s="7"/>
      <c r="D488" s="7"/>
      <c r="E488" s="7"/>
      <c r="F488" s="7"/>
      <c r="G488" s="2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</row>
    <row r="489" spans="1:21" ht="16.8" x14ac:dyDescent="0.4">
      <c r="A489" s="15"/>
      <c r="B489" s="126"/>
      <c r="C489" s="7"/>
      <c r="D489" s="7"/>
      <c r="E489" s="7"/>
      <c r="F489" s="7"/>
      <c r="G489" s="2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</row>
    <row r="490" spans="1:21" ht="16.8" x14ac:dyDescent="0.4">
      <c r="A490" s="15"/>
      <c r="B490" s="126"/>
      <c r="C490" s="7"/>
      <c r="D490" s="7"/>
      <c r="E490" s="7"/>
      <c r="F490" s="7"/>
      <c r="G490" s="2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</row>
    <row r="491" spans="1:21" ht="16.8" x14ac:dyDescent="0.4">
      <c r="A491" s="15"/>
      <c r="B491" s="126"/>
      <c r="C491" s="7"/>
      <c r="D491" s="7"/>
      <c r="E491" s="7"/>
      <c r="F491" s="7"/>
      <c r="G491" s="2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</row>
    <row r="492" spans="1:21" ht="16.8" x14ac:dyDescent="0.4">
      <c r="A492" s="15"/>
      <c r="B492" s="126"/>
      <c r="C492" s="7"/>
      <c r="D492" s="7"/>
      <c r="E492" s="7"/>
      <c r="F492" s="7"/>
      <c r="G492" s="2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</row>
    <row r="493" spans="1:21" ht="16.8" x14ac:dyDescent="0.4">
      <c r="A493" s="15"/>
      <c r="B493" s="126"/>
      <c r="C493" s="7"/>
      <c r="D493" s="7"/>
      <c r="E493" s="7"/>
      <c r="F493" s="7"/>
      <c r="G493" s="2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</row>
    <row r="494" spans="1:21" ht="16.8" x14ac:dyDescent="0.4">
      <c r="A494" s="15"/>
      <c r="B494" s="126"/>
      <c r="C494" s="7"/>
      <c r="D494" s="7"/>
      <c r="E494" s="7"/>
      <c r="F494" s="7"/>
      <c r="G494" s="2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</row>
    <row r="495" spans="1:21" ht="16.8" x14ac:dyDescent="0.4">
      <c r="A495" s="15"/>
      <c r="B495" s="126"/>
      <c r="C495" s="7"/>
      <c r="D495" s="7"/>
      <c r="E495" s="7"/>
      <c r="F495" s="7"/>
      <c r="G495" s="2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</row>
    <row r="496" spans="1:21" ht="16.8" x14ac:dyDescent="0.4">
      <c r="A496" s="15"/>
      <c r="B496" s="126"/>
      <c r="C496" s="7"/>
      <c r="D496" s="7"/>
      <c r="E496" s="7"/>
      <c r="F496" s="7"/>
      <c r="G496" s="2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</row>
    <row r="497" spans="1:21" ht="16.8" x14ac:dyDescent="0.4">
      <c r="A497" s="15"/>
      <c r="B497" s="126"/>
      <c r="C497" s="7"/>
      <c r="D497" s="7"/>
      <c r="E497" s="7"/>
      <c r="F497" s="7"/>
      <c r="G497" s="2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</row>
    <row r="498" spans="1:21" ht="16.8" x14ac:dyDescent="0.4">
      <c r="A498" s="15"/>
      <c r="B498" s="126"/>
      <c r="C498" s="7"/>
      <c r="D498" s="7"/>
      <c r="E498" s="7"/>
      <c r="F498" s="7"/>
      <c r="G498" s="2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</row>
    <row r="499" spans="1:21" ht="16.8" x14ac:dyDescent="0.4">
      <c r="A499" s="15"/>
      <c r="B499" s="126"/>
      <c r="C499" s="7"/>
      <c r="D499" s="7"/>
      <c r="E499" s="7"/>
      <c r="F499" s="7"/>
      <c r="G499" s="2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</row>
    <row r="500" spans="1:21" ht="16.8" x14ac:dyDescent="0.4">
      <c r="A500" s="15"/>
      <c r="B500" s="126"/>
      <c r="C500" s="7"/>
      <c r="D500" s="7"/>
      <c r="E500" s="7"/>
      <c r="F500" s="7"/>
      <c r="G500" s="2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</row>
    <row r="501" spans="1:21" ht="16.8" x14ac:dyDescent="0.4">
      <c r="A501" s="15"/>
      <c r="B501" s="126"/>
      <c r="C501" s="7"/>
      <c r="D501" s="7"/>
      <c r="E501" s="7"/>
      <c r="F501" s="7"/>
      <c r="G501" s="2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</row>
    <row r="502" spans="1:21" ht="16.8" x14ac:dyDescent="0.4">
      <c r="A502" s="15"/>
      <c r="B502" s="126"/>
      <c r="C502" s="7"/>
      <c r="D502" s="7"/>
      <c r="E502" s="7"/>
      <c r="F502" s="7"/>
      <c r="G502" s="2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</row>
    <row r="503" spans="1:21" ht="16.8" x14ac:dyDescent="0.4">
      <c r="A503" s="15"/>
      <c r="B503" s="126"/>
      <c r="C503" s="7"/>
      <c r="D503" s="7"/>
      <c r="E503" s="7"/>
      <c r="F503" s="7"/>
      <c r="G503" s="2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</row>
    <row r="504" spans="1:21" ht="16.8" x14ac:dyDescent="0.4">
      <c r="A504" s="15"/>
      <c r="B504" s="126"/>
      <c r="C504" s="7"/>
      <c r="D504" s="7"/>
      <c r="E504" s="7"/>
      <c r="F504" s="7"/>
      <c r="G504" s="2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</row>
    <row r="505" spans="1:21" ht="16.8" x14ac:dyDescent="0.4">
      <c r="A505" s="15"/>
      <c r="B505" s="126"/>
      <c r="C505" s="7"/>
      <c r="D505" s="7"/>
      <c r="E505" s="7"/>
      <c r="F505" s="7"/>
      <c r="G505" s="2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</row>
    <row r="506" spans="1:21" ht="16.8" x14ac:dyDescent="0.4">
      <c r="A506" s="15"/>
      <c r="B506" s="126"/>
      <c r="C506" s="7"/>
      <c r="D506" s="7"/>
      <c r="E506" s="7"/>
      <c r="F506" s="7"/>
      <c r="G506" s="2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</row>
    <row r="507" spans="1:21" ht="16.8" x14ac:dyDescent="0.4">
      <c r="A507" s="15"/>
      <c r="B507" s="126"/>
      <c r="C507" s="7"/>
      <c r="D507" s="7"/>
      <c r="E507" s="7"/>
      <c r="F507" s="7"/>
      <c r="G507" s="2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</row>
    <row r="508" spans="1:21" ht="16.8" x14ac:dyDescent="0.4">
      <c r="A508" s="15"/>
      <c r="B508" s="126"/>
      <c r="C508" s="7"/>
      <c r="D508" s="7"/>
      <c r="E508" s="7"/>
      <c r="F508" s="7"/>
      <c r="G508" s="2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</row>
    <row r="509" spans="1:21" ht="16.8" x14ac:dyDescent="0.4">
      <c r="A509" s="15"/>
      <c r="B509" s="126"/>
      <c r="C509" s="7"/>
      <c r="D509" s="7"/>
      <c r="E509" s="7"/>
      <c r="F509" s="7"/>
      <c r="G509" s="2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</row>
    <row r="510" spans="1:21" ht="16.8" x14ac:dyDescent="0.4">
      <c r="A510" s="15"/>
      <c r="B510" s="126"/>
      <c r="C510" s="7"/>
      <c r="D510" s="7"/>
      <c r="E510" s="7"/>
      <c r="F510" s="7"/>
      <c r="G510" s="2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</row>
    <row r="511" spans="1:21" ht="16.8" x14ac:dyDescent="0.4">
      <c r="A511" s="15"/>
      <c r="B511" s="126"/>
      <c r="C511" s="7"/>
      <c r="D511" s="7"/>
      <c r="E511" s="7"/>
      <c r="F511" s="7"/>
      <c r="G511" s="2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</row>
    <row r="512" spans="1:21" ht="16.8" x14ac:dyDescent="0.4">
      <c r="A512" s="15"/>
      <c r="B512" s="126"/>
      <c r="C512" s="7"/>
      <c r="D512" s="7"/>
      <c r="E512" s="7"/>
      <c r="F512" s="7"/>
      <c r="G512" s="2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</row>
    <row r="513" spans="1:21" ht="16.8" x14ac:dyDescent="0.4">
      <c r="A513" s="15"/>
      <c r="B513" s="126"/>
      <c r="C513" s="7"/>
      <c r="D513" s="7"/>
      <c r="E513" s="7"/>
      <c r="F513" s="7"/>
      <c r="G513" s="2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</row>
    <row r="514" spans="1:21" ht="16.8" x14ac:dyDescent="0.4">
      <c r="A514" s="15"/>
      <c r="B514" s="126"/>
      <c r="C514" s="7"/>
      <c r="D514" s="7"/>
      <c r="E514" s="7"/>
      <c r="F514" s="7"/>
      <c r="G514" s="2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</row>
    <row r="515" spans="1:21" ht="16.8" x14ac:dyDescent="0.4">
      <c r="A515" s="15"/>
      <c r="B515" s="126"/>
      <c r="C515" s="7"/>
      <c r="D515" s="7"/>
      <c r="E515" s="7"/>
      <c r="F515" s="7"/>
      <c r="G515" s="2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</row>
    <row r="516" spans="1:21" ht="16.8" x14ac:dyDescent="0.4">
      <c r="A516" s="15"/>
      <c r="B516" s="126"/>
      <c r="C516" s="7"/>
      <c r="D516" s="7"/>
      <c r="E516" s="7"/>
      <c r="F516" s="7"/>
      <c r="G516" s="2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</row>
    <row r="517" spans="1:21" ht="16.8" x14ac:dyDescent="0.4">
      <c r="A517" s="15"/>
      <c r="B517" s="126"/>
      <c r="C517" s="7"/>
      <c r="D517" s="7"/>
      <c r="E517" s="7"/>
      <c r="F517" s="7"/>
      <c r="G517" s="2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</row>
    <row r="518" spans="1:21" ht="16.8" x14ac:dyDescent="0.4">
      <c r="A518" s="15"/>
      <c r="B518" s="126"/>
      <c r="C518" s="7"/>
      <c r="D518" s="7"/>
      <c r="E518" s="7"/>
      <c r="F518" s="7"/>
      <c r="G518" s="2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</row>
    <row r="519" spans="1:21" ht="16.8" x14ac:dyDescent="0.4">
      <c r="A519" s="15"/>
      <c r="B519" s="126"/>
      <c r="C519" s="7"/>
      <c r="D519" s="7"/>
      <c r="E519" s="7"/>
      <c r="F519" s="7"/>
      <c r="G519" s="2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</row>
    <row r="520" spans="1:21" ht="16.8" x14ac:dyDescent="0.4">
      <c r="A520" s="15"/>
      <c r="B520" s="126"/>
      <c r="C520" s="7"/>
      <c r="D520" s="7"/>
      <c r="E520" s="7"/>
      <c r="F520" s="7"/>
      <c r="G520" s="2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</row>
    <row r="521" spans="1:21" ht="16.8" x14ac:dyDescent="0.4">
      <c r="A521" s="15"/>
      <c r="B521" s="126"/>
      <c r="C521" s="7"/>
      <c r="D521" s="7"/>
      <c r="E521" s="7"/>
      <c r="F521" s="7"/>
      <c r="G521" s="2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</row>
    <row r="522" spans="1:21" ht="16.8" x14ac:dyDescent="0.4">
      <c r="A522" s="15"/>
      <c r="B522" s="126"/>
      <c r="C522" s="7"/>
      <c r="D522" s="7"/>
      <c r="E522" s="7"/>
      <c r="F522" s="7"/>
      <c r="G522" s="2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</row>
    <row r="523" spans="1:21" ht="16.8" x14ac:dyDescent="0.4">
      <c r="A523" s="15"/>
      <c r="B523" s="126"/>
      <c r="C523" s="7"/>
      <c r="D523" s="7"/>
      <c r="E523" s="7"/>
      <c r="F523" s="7"/>
      <c r="G523" s="2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</row>
    <row r="524" spans="1:21" ht="16.8" x14ac:dyDescent="0.4">
      <c r="A524" s="15"/>
      <c r="B524" s="126"/>
      <c r="C524" s="7"/>
      <c r="D524" s="7"/>
      <c r="E524" s="7"/>
      <c r="F524" s="7"/>
      <c r="G524" s="2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</row>
    <row r="525" spans="1:21" ht="16.8" x14ac:dyDescent="0.4">
      <c r="A525" s="15"/>
      <c r="B525" s="126"/>
      <c r="C525" s="7"/>
      <c r="D525" s="7"/>
      <c r="E525" s="7"/>
      <c r="F525" s="7"/>
      <c r="G525" s="2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</row>
    <row r="526" spans="1:21" ht="16.8" x14ac:dyDescent="0.4">
      <c r="A526" s="15"/>
      <c r="B526" s="126"/>
      <c r="C526" s="7"/>
      <c r="D526" s="7"/>
      <c r="E526" s="7"/>
      <c r="F526" s="7"/>
      <c r="G526" s="2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</row>
    <row r="527" spans="1:21" ht="16.8" x14ac:dyDescent="0.4">
      <c r="A527" s="15"/>
      <c r="B527" s="126"/>
      <c r="C527" s="7"/>
      <c r="D527" s="7"/>
      <c r="E527" s="7"/>
      <c r="F527" s="7"/>
      <c r="G527" s="2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</row>
    <row r="528" spans="1:21" ht="16.8" x14ac:dyDescent="0.4">
      <c r="A528" s="15"/>
      <c r="B528" s="126"/>
      <c r="C528" s="7"/>
      <c r="D528" s="7"/>
      <c r="E528" s="7"/>
      <c r="F528" s="7"/>
      <c r="G528" s="2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</row>
    <row r="529" spans="1:21" ht="16.8" x14ac:dyDescent="0.4">
      <c r="A529" s="15"/>
      <c r="B529" s="126"/>
      <c r="C529" s="7"/>
      <c r="D529" s="7"/>
      <c r="E529" s="7"/>
      <c r="F529" s="7"/>
      <c r="G529" s="2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</row>
    <row r="530" spans="1:21" ht="16.8" x14ac:dyDescent="0.4">
      <c r="A530" s="15"/>
      <c r="B530" s="126"/>
      <c r="C530" s="7"/>
      <c r="D530" s="7"/>
      <c r="E530" s="7"/>
      <c r="F530" s="7"/>
      <c r="G530" s="2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</row>
    <row r="531" spans="1:21" ht="16.8" x14ac:dyDescent="0.4">
      <c r="A531" s="15"/>
      <c r="B531" s="126"/>
      <c r="C531" s="7"/>
      <c r="D531" s="7"/>
      <c r="E531" s="7"/>
      <c r="F531" s="7"/>
      <c r="G531" s="2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</row>
    <row r="532" spans="1:21" ht="16.8" x14ac:dyDescent="0.4">
      <c r="A532" s="15"/>
      <c r="B532" s="126"/>
      <c r="C532" s="7"/>
      <c r="D532" s="7"/>
      <c r="E532" s="7"/>
      <c r="F532" s="7"/>
      <c r="G532" s="2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</row>
    <row r="533" spans="1:21" ht="16.8" x14ac:dyDescent="0.4">
      <c r="A533" s="15"/>
      <c r="B533" s="126"/>
      <c r="C533" s="7"/>
      <c r="D533" s="7"/>
      <c r="E533" s="7"/>
      <c r="F533" s="7"/>
      <c r="G533" s="2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</row>
    <row r="534" spans="1:21" ht="16.8" x14ac:dyDescent="0.4">
      <c r="A534" s="15"/>
      <c r="B534" s="126"/>
      <c r="C534" s="7"/>
      <c r="D534" s="7"/>
      <c r="E534" s="7"/>
      <c r="F534" s="7"/>
      <c r="G534" s="2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</row>
    <row r="535" spans="1:21" ht="16.8" x14ac:dyDescent="0.4">
      <c r="A535" s="15"/>
      <c r="B535" s="126"/>
      <c r="C535" s="7"/>
      <c r="D535" s="7"/>
      <c r="E535" s="7"/>
      <c r="F535" s="7"/>
      <c r="G535" s="2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</row>
    <row r="536" spans="1:21" ht="16.8" x14ac:dyDescent="0.4">
      <c r="A536" s="15"/>
      <c r="B536" s="126"/>
      <c r="C536" s="7"/>
      <c r="D536" s="7"/>
      <c r="E536" s="7"/>
      <c r="F536" s="7"/>
      <c r="G536" s="2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</row>
    <row r="537" spans="1:21" ht="16.8" x14ac:dyDescent="0.4">
      <c r="A537" s="15"/>
      <c r="B537" s="126"/>
      <c r="C537" s="7"/>
      <c r="D537" s="7"/>
      <c r="E537" s="7"/>
      <c r="F537" s="7"/>
      <c r="G537" s="2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</row>
    <row r="538" spans="1:21" ht="16.8" x14ac:dyDescent="0.4">
      <c r="A538" s="15"/>
      <c r="B538" s="126"/>
      <c r="C538" s="7"/>
      <c r="D538" s="7"/>
      <c r="E538" s="7"/>
      <c r="F538" s="7"/>
      <c r="G538" s="2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</row>
    <row r="539" spans="1:21" ht="16.8" x14ac:dyDescent="0.4">
      <c r="A539" s="15"/>
      <c r="B539" s="126"/>
      <c r="C539" s="7"/>
      <c r="D539" s="7"/>
      <c r="E539" s="7"/>
      <c r="F539" s="7"/>
      <c r="G539" s="2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</row>
    <row r="540" spans="1:21" ht="16.8" x14ac:dyDescent="0.4">
      <c r="A540" s="15"/>
      <c r="B540" s="126"/>
      <c r="C540" s="7"/>
      <c r="D540" s="7"/>
      <c r="E540" s="7"/>
      <c r="F540" s="7"/>
      <c r="G540" s="2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</row>
    <row r="541" spans="1:21" ht="16.8" x14ac:dyDescent="0.4">
      <c r="A541" s="15"/>
      <c r="B541" s="126"/>
      <c r="C541" s="7"/>
      <c r="D541" s="7"/>
      <c r="E541" s="7"/>
      <c r="F541" s="7"/>
      <c r="G541" s="2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</row>
    <row r="542" spans="1:21" ht="16.8" x14ac:dyDescent="0.4">
      <c r="A542" s="15"/>
      <c r="B542" s="126"/>
      <c r="C542" s="7"/>
      <c r="D542" s="7"/>
      <c r="E542" s="7"/>
      <c r="F542" s="7"/>
      <c r="G542" s="2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</row>
    <row r="543" spans="1:21" ht="16.8" x14ac:dyDescent="0.4">
      <c r="A543" s="15"/>
      <c r="B543" s="126"/>
      <c r="C543" s="7"/>
      <c r="D543" s="7"/>
      <c r="E543" s="7"/>
      <c r="F543" s="7"/>
      <c r="G543" s="2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</row>
    <row r="544" spans="1:21" ht="16.8" x14ac:dyDescent="0.4">
      <c r="A544" s="15"/>
      <c r="B544" s="126"/>
      <c r="C544" s="7"/>
      <c r="D544" s="7"/>
      <c r="E544" s="7"/>
      <c r="F544" s="7"/>
      <c r="G544" s="2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</row>
    <row r="545" spans="1:21" ht="16.8" x14ac:dyDescent="0.4">
      <c r="A545" s="15"/>
      <c r="B545" s="126"/>
      <c r="C545" s="7"/>
      <c r="D545" s="7"/>
      <c r="E545" s="7"/>
      <c r="F545" s="7"/>
      <c r="G545" s="2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</row>
    <row r="546" spans="1:21" ht="16.8" x14ac:dyDescent="0.4">
      <c r="A546" s="15"/>
      <c r="B546" s="126"/>
      <c r="C546" s="7"/>
      <c r="D546" s="7"/>
      <c r="E546" s="7"/>
      <c r="F546" s="7"/>
      <c r="G546" s="2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</row>
    <row r="547" spans="1:21" ht="16.8" x14ac:dyDescent="0.4">
      <c r="A547" s="15"/>
      <c r="B547" s="126"/>
      <c r="C547" s="7"/>
      <c r="D547" s="7"/>
      <c r="E547" s="7"/>
      <c r="F547" s="7"/>
      <c r="G547" s="2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</row>
    <row r="548" spans="1:21" ht="16.8" x14ac:dyDescent="0.4">
      <c r="A548" s="15"/>
      <c r="B548" s="126"/>
      <c r="C548" s="7"/>
      <c r="D548" s="7"/>
      <c r="E548" s="7"/>
      <c r="F548" s="7"/>
      <c r="G548" s="2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</row>
    <row r="549" spans="1:21" ht="16.8" x14ac:dyDescent="0.4">
      <c r="A549" s="15"/>
      <c r="B549" s="126"/>
      <c r="C549" s="7"/>
      <c r="D549" s="7"/>
      <c r="E549" s="7"/>
      <c r="F549" s="7"/>
      <c r="G549" s="2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</row>
    <row r="550" spans="1:21" ht="16.8" x14ac:dyDescent="0.4">
      <c r="A550" s="15"/>
      <c r="B550" s="126"/>
      <c r="C550" s="7"/>
      <c r="D550" s="7"/>
      <c r="E550" s="7"/>
      <c r="F550" s="7"/>
      <c r="G550" s="2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</row>
    <row r="551" spans="1:21" ht="16.8" x14ac:dyDescent="0.4">
      <c r="A551" s="15"/>
      <c r="B551" s="126"/>
      <c r="C551" s="7"/>
      <c r="D551" s="7"/>
      <c r="E551" s="7"/>
      <c r="F551" s="7"/>
      <c r="G551" s="2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</row>
    <row r="552" spans="1:21" ht="16.8" x14ac:dyDescent="0.4">
      <c r="A552" s="15"/>
      <c r="B552" s="126"/>
      <c r="C552" s="7"/>
      <c r="D552" s="7"/>
      <c r="E552" s="7"/>
      <c r="F552" s="7"/>
      <c r="G552" s="2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</row>
    <row r="553" spans="1:21" ht="16.8" x14ac:dyDescent="0.4">
      <c r="A553" s="15"/>
      <c r="B553" s="126"/>
      <c r="C553" s="7"/>
      <c r="D553" s="7"/>
      <c r="E553" s="7"/>
      <c r="F553" s="7"/>
      <c r="G553" s="2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</row>
    <row r="554" spans="1:21" ht="16.8" x14ac:dyDescent="0.4">
      <c r="A554" s="15"/>
      <c r="B554" s="126"/>
      <c r="C554" s="7"/>
      <c r="D554" s="7"/>
      <c r="E554" s="7"/>
      <c r="F554" s="7"/>
      <c r="G554" s="2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</row>
    <row r="555" spans="1:21" ht="16.8" x14ac:dyDescent="0.4">
      <c r="A555" s="15"/>
      <c r="B555" s="126"/>
      <c r="C555" s="7"/>
      <c r="D555" s="7"/>
      <c r="E555" s="7"/>
      <c r="F555" s="7"/>
      <c r="G555" s="2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</row>
    <row r="556" spans="1:21" ht="16.8" x14ac:dyDescent="0.4">
      <c r="A556" s="15"/>
      <c r="B556" s="126"/>
      <c r="C556" s="7"/>
      <c r="D556" s="7"/>
      <c r="E556" s="7"/>
      <c r="F556" s="7"/>
      <c r="G556" s="2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</row>
    <row r="557" spans="1:21" ht="16.8" x14ac:dyDescent="0.4">
      <c r="A557" s="15"/>
      <c r="B557" s="126"/>
      <c r="C557" s="7"/>
      <c r="D557" s="7"/>
      <c r="E557" s="7"/>
      <c r="F557" s="7"/>
      <c r="G557" s="2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</row>
    <row r="558" spans="1:21" ht="16.8" x14ac:dyDescent="0.4">
      <c r="A558" s="15"/>
      <c r="B558" s="126"/>
      <c r="C558" s="7"/>
      <c r="D558" s="7"/>
      <c r="E558" s="7"/>
      <c r="F558" s="7"/>
      <c r="G558" s="2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</row>
    <row r="559" spans="1:21" ht="16.8" x14ac:dyDescent="0.4">
      <c r="A559" s="15"/>
      <c r="B559" s="126"/>
      <c r="C559" s="7"/>
      <c r="D559" s="7"/>
      <c r="E559" s="7"/>
      <c r="F559" s="7"/>
      <c r="G559" s="2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</row>
    <row r="560" spans="1:21" ht="16.8" x14ac:dyDescent="0.4">
      <c r="A560" s="15"/>
      <c r="B560" s="126"/>
      <c r="C560" s="7"/>
      <c r="D560" s="7"/>
      <c r="E560" s="7"/>
      <c r="F560" s="7"/>
      <c r="G560" s="2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</row>
    <row r="561" spans="1:21" ht="16.8" x14ac:dyDescent="0.4">
      <c r="A561" s="15"/>
      <c r="B561" s="126"/>
      <c r="C561" s="7"/>
      <c r="D561" s="7"/>
      <c r="E561" s="7"/>
      <c r="F561" s="7"/>
      <c r="G561" s="2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</row>
    <row r="562" spans="1:21" ht="16.8" x14ac:dyDescent="0.4">
      <c r="A562" s="15"/>
      <c r="B562" s="126"/>
      <c r="C562" s="7"/>
      <c r="D562" s="7"/>
      <c r="E562" s="7"/>
      <c r="F562" s="7"/>
      <c r="G562" s="2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</row>
    <row r="563" spans="1:21" ht="16.8" x14ac:dyDescent="0.4">
      <c r="A563" s="15"/>
      <c r="B563" s="126"/>
      <c r="C563" s="7"/>
      <c r="D563" s="7"/>
      <c r="E563" s="7"/>
      <c r="F563" s="7"/>
      <c r="G563" s="2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</row>
    <row r="564" spans="1:21" ht="16.8" x14ac:dyDescent="0.4">
      <c r="A564" s="15"/>
      <c r="B564" s="126"/>
      <c r="C564" s="7"/>
      <c r="D564" s="7"/>
      <c r="E564" s="7"/>
      <c r="F564" s="7"/>
      <c r="G564" s="2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</row>
    <row r="565" spans="1:21" ht="16.8" x14ac:dyDescent="0.4">
      <c r="A565" s="15"/>
      <c r="B565" s="126"/>
      <c r="C565" s="7"/>
      <c r="D565" s="7"/>
      <c r="E565" s="7"/>
      <c r="F565" s="7"/>
      <c r="G565" s="2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</row>
    <row r="566" spans="1:21" ht="16.8" x14ac:dyDescent="0.4">
      <c r="A566" s="15"/>
      <c r="B566" s="126"/>
      <c r="C566" s="7"/>
      <c r="D566" s="7"/>
      <c r="E566" s="7"/>
      <c r="F566" s="7"/>
      <c r="G566" s="2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</row>
    <row r="567" spans="1:21" ht="16.8" x14ac:dyDescent="0.4">
      <c r="A567" s="15"/>
      <c r="B567" s="126"/>
      <c r="C567" s="7"/>
      <c r="D567" s="7"/>
      <c r="E567" s="7"/>
      <c r="F567" s="7"/>
      <c r="G567" s="2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</row>
    <row r="568" spans="1:21" ht="16.8" x14ac:dyDescent="0.4">
      <c r="A568" s="15"/>
      <c r="B568" s="126"/>
      <c r="C568" s="7"/>
      <c r="D568" s="7"/>
      <c r="E568" s="7"/>
      <c r="F568" s="7"/>
      <c r="G568" s="2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</row>
    <row r="569" spans="1:21" ht="16.8" x14ac:dyDescent="0.4">
      <c r="A569" s="15"/>
      <c r="B569" s="126"/>
      <c r="C569" s="7"/>
      <c r="D569" s="7"/>
      <c r="E569" s="7"/>
      <c r="F569" s="7"/>
      <c r="G569" s="2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</row>
    <row r="570" spans="1:21" ht="16.8" x14ac:dyDescent="0.4">
      <c r="A570" s="15"/>
      <c r="B570" s="126"/>
      <c r="C570" s="7"/>
      <c r="D570" s="7"/>
      <c r="E570" s="7"/>
      <c r="F570" s="7"/>
      <c r="G570" s="2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</row>
    <row r="571" spans="1:21" ht="16.8" x14ac:dyDescent="0.4">
      <c r="A571" s="15"/>
      <c r="B571" s="126"/>
      <c r="C571" s="7"/>
      <c r="D571" s="7"/>
      <c r="E571" s="7"/>
      <c r="F571" s="7"/>
      <c r="G571" s="2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</row>
    <row r="572" spans="1:21" ht="16.8" x14ac:dyDescent="0.4">
      <c r="A572" s="15"/>
      <c r="B572" s="126"/>
      <c r="C572" s="7"/>
      <c r="D572" s="7"/>
      <c r="E572" s="7"/>
      <c r="F572" s="7"/>
      <c r="G572" s="2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</row>
    <row r="573" spans="1:21" ht="16.8" x14ac:dyDescent="0.4">
      <c r="A573" s="15"/>
      <c r="B573" s="126"/>
      <c r="C573" s="7"/>
      <c r="D573" s="7"/>
      <c r="E573" s="7"/>
      <c r="F573" s="7"/>
      <c r="G573" s="2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</row>
    <row r="574" spans="1:21" ht="16.8" x14ac:dyDescent="0.4">
      <c r="A574" s="15"/>
      <c r="B574" s="126"/>
      <c r="C574" s="7"/>
      <c r="D574" s="7"/>
      <c r="E574" s="7"/>
      <c r="F574" s="7"/>
      <c r="G574" s="2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</row>
    <row r="575" spans="1:21" ht="16.8" x14ac:dyDescent="0.4">
      <c r="A575" s="15"/>
      <c r="B575" s="126"/>
      <c r="C575" s="7"/>
      <c r="D575" s="7"/>
      <c r="E575" s="7"/>
      <c r="F575" s="7"/>
      <c r="G575" s="2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</row>
    <row r="576" spans="1:21" ht="16.8" x14ac:dyDescent="0.4">
      <c r="A576" s="15"/>
      <c r="B576" s="126"/>
      <c r="C576" s="7"/>
      <c r="D576" s="7"/>
      <c r="E576" s="7"/>
      <c r="F576" s="7"/>
      <c r="G576" s="2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</row>
    <row r="577" spans="1:21" ht="16.8" x14ac:dyDescent="0.4">
      <c r="A577" s="15"/>
      <c r="B577" s="126"/>
      <c r="C577" s="7"/>
      <c r="D577" s="7"/>
      <c r="E577" s="7"/>
      <c r="F577" s="7"/>
      <c r="G577" s="2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</row>
    <row r="578" spans="1:21" ht="16.8" x14ac:dyDescent="0.4">
      <c r="A578" s="15"/>
      <c r="B578" s="126"/>
      <c r="C578" s="7"/>
      <c r="D578" s="7"/>
      <c r="E578" s="7"/>
      <c r="F578" s="7"/>
      <c r="G578" s="2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</row>
    <row r="579" spans="1:21" ht="16.8" x14ac:dyDescent="0.4">
      <c r="A579" s="15"/>
      <c r="B579" s="126"/>
      <c r="C579" s="7"/>
      <c r="D579" s="7"/>
      <c r="E579" s="7"/>
      <c r="F579" s="7"/>
      <c r="G579" s="2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</row>
    <row r="580" spans="1:21" ht="16.8" x14ac:dyDescent="0.4">
      <c r="A580" s="15"/>
      <c r="B580" s="126"/>
      <c r="C580" s="7"/>
      <c r="D580" s="7"/>
      <c r="E580" s="7"/>
      <c r="F580" s="7"/>
      <c r="G580" s="2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</row>
    <row r="581" spans="1:21" ht="16.8" x14ac:dyDescent="0.4">
      <c r="A581" s="15"/>
      <c r="B581" s="126"/>
      <c r="C581" s="7"/>
      <c r="D581" s="7"/>
      <c r="E581" s="7"/>
      <c r="F581" s="7"/>
      <c r="G581" s="2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</row>
    <row r="582" spans="1:21" ht="16.8" x14ac:dyDescent="0.4">
      <c r="A582" s="15"/>
      <c r="B582" s="126"/>
      <c r="C582" s="7"/>
      <c r="D582" s="7"/>
      <c r="E582" s="7"/>
      <c r="F582" s="7"/>
      <c r="G582" s="2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</row>
    <row r="583" spans="1:21" ht="16.8" x14ac:dyDescent="0.4">
      <c r="A583" s="15"/>
      <c r="B583" s="126"/>
      <c r="C583" s="7"/>
      <c r="D583" s="7"/>
      <c r="E583" s="7"/>
      <c r="F583" s="7"/>
      <c r="G583" s="2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</row>
    <row r="584" spans="1:21" ht="16.8" x14ac:dyDescent="0.4">
      <c r="A584" s="15"/>
      <c r="B584" s="126"/>
      <c r="C584" s="7"/>
      <c r="D584" s="7"/>
      <c r="E584" s="7"/>
      <c r="F584" s="7"/>
      <c r="G584" s="2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</row>
    <row r="585" spans="1:21" ht="16.8" x14ac:dyDescent="0.4">
      <c r="A585" s="15"/>
      <c r="B585" s="126"/>
      <c r="C585" s="7"/>
      <c r="D585" s="7"/>
      <c r="E585" s="7"/>
      <c r="F585" s="7"/>
      <c r="G585" s="2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</row>
    <row r="586" spans="1:21" ht="16.8" x14ac:dyDescent="0.4">
      <c r="A586" s="15"/>
      <c r="B586" s="126"/>
      <c r="C586" s="7"/>
      <c r="D586" s="7"/>
      <c r="E586" s="7"/>
      <c r="F586" s="7"/>
      <c r="G586" s="2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</row>
    <row r="587" spans="1:21" ht="16.8" x14ac:dyDescent="0.4">
      <c r="A587" s="15"/>
      <c r="B587" s="126"/>
      <c r="C587" s="7"/>
      <c r="D587" s="7"/>
      <c r="E587" s="7"/>
      <c r="F587" s="7"/>
      <c r="G587" s="2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</row>
    <row r="588" spans="1:21" ht="16.8" x14ac:dyDescent="0.4">
      <c r="A588" s="15"/>
      <c r="B588" s="126"/>
      <c r="C588" s="7"/>
      <c r="D588" s="7"/>
      <c r="E588" s="7"/>
      <c r="F588" s="7"/>
      <c r="G588" s="2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</row>
    <row r="589" spans="1:21" ht="16.8" x14ac:dyDescent="0.4">
      <c r="A589" s="15"/>
      <c r="B589" s="126"/>
      <c r="C589" s="7"/>
      <c r="D589" s="7"/>
      <c r="E589" s="7"/>
      <c r="F589" s="7"/>
      <c r="G589" s="2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</row>
    <row r="590" spans="1:21" ht="16.8" x14ac:dyDescent="0.4">
      <c r="A590" s="15"/>
      <c r="B590" s="126"/>
      <c r="C590" s="7"/>
      <c r="D590" s="7"/>
      <c r="E590" s="7"/>
      <c r="F590" s="7"/>
      <c r="G590" s="2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</row>
    <row r="591" spans="1:21" ht="16.8" x14ac:dyDescent="0.4">
      <c r="A591" s="15"/>
      <c r="B591" s="126"/>
      <c r="C591" s="7"/>
      <c r="D591" s="7"/>
      <c r="E591" s="7"/>
      <c r="F591" s="7"/>
      <c r="G591" s="2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</row>
    <row r="592" spans="1:21" ht="16.8" x14ac:dyDescent="0.4">
      <c r="A592" s="15"/>
      <c r="B592" s="126"/>
      <c r="C592" s="7"/>
      <c r="D592" s="7"/>
      <c r="E592" s="7"/>
      <c r="F592" s="7"/>
      <c r="G592" s="2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</row>
    <row r="593" spans="1:21" ht="16.8" x14ac:dyDescent="0.4">
      <c r="A593" s="15"/>
      <c r="B593" s="126"/>
      <c r="C593" s="7"/>
      <c r="D593" s="7"/>
      <c r="E593" s="7"/>
      <c r="F593" s="7"/>
      <c r="G593" s="2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</row>
    <row r="594" spans="1:21" ht="16.8" x14ac:dyDescent="0.4">
      <c r="A594" s="15"/>
      <c r="B594" s="126"/>
      <c r="C594" s="7"/>
      <c r="D594" s="7"/>
      <c r="E594" s="7"/>
      <c r="F594" s="7"/>
      <c r="G594" s="2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</row>
    <row r="595" spans="1:21" ht="16.8" x14ac:dyDescent="0.4">
      <c r="A595" s="15"/>
      <c r="B595" s="126"/>
      <c r="C595" s="7"/>
      <c r="D595" s="7"/>
      <c r="E595" s="7"/>
      <c r="F595" s="7"/>
      <c r="G595" s="2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</row>
    <row r="596" spans="1:21" ht="16.8" x14ac:dyDescent="0.4">
      <c r="A596" s="15"/>
      <c r="B596" s="126"/>
      <c r="C596" s="7"/>
      <c r="D596" s="7"/>
      <c r="E596" s="7"/>
      <c r="F596" s="7"/>
      <c r="G596" s="2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</row>
    <row r="597" spans="1:21" ht="16.8" x14ac:dyDescent="0.4">
      <c r="A597" s="15"/>
      <c r="B597" s="126"/>
      <c r="C597" s="7"/>
      <c r="D597" s="7"/>
      <c r="E597" s="7"/>
      <c r="F597" s="7"/>
      <c r="G597" s="2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</row>
    <row r="598" spans="1:21" ht="16.8" x14ac:dyDescent="0.4">
      <c r="A598" s="15"/>
      <c r="B598" s="126"/>
      <c r="C598" s="7"/>
      <c r="D598" s="7"/>
      <c r="E598" s="7"/>
      <c r="F598" s="7"/>
      <c r="G598" s="2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</row>
    <row r="599" spans="1:21" ht="16.8" x14ac:dyDescent="0.4">
      <c r="A599" s="15"/>
      <c r="B599" s="126"/>
      <c r="C599" s="7"/>
      <c r="D599" s="7"/>
      <c r="E599" s="7"/>
      <c r="F599" s="7"/>
      <c r="G599" s="2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</row>
    <row r="600" spans="1:21" ht="16.8" x14ac:dyDescent="0.4">
      <c r="A600" s="15"/>
      <c r="B600" s="126"/>
      <c r="C600" s="7"/>
      <c r="D600" s="7"/>
      <c r="E600" s="7"/>
      <c r="F600" s="7"/>
      <c r="G600" s="2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</row>
    <row r="601" spans="1:21" ht="16.8" x14ac:dyDescent="0.4">
      <c r="A601" s="15"/>
      <c r="B601" s="126"/>
      <c r="C601" s="7"/>
      <c r="D601" s="7"/>
      <c r="E601" s="7"/>
      <c r="F601" s="7"/>
      <c r="G601" s="2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</row>
    <row r="602" spans="1:21" ht="16.8" x14ac:dyDescent="0.4">
      <c r="A602" s="15"/>
      <c r="B602" s="126"/>
      <c r="C602" s="7"/>
      <c r="D602" s="7"/>
      <c r="E602" s="7"/>
      <c r="F602" s="7"/>
      <c r="G602" s="2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</row>
    <row r="603" spans="1:21" ht="16.8" x14ac:dyDescent="0.4">
      <c r="A603" s="15"/>
      <c r="B603" s="126"/>
      <c r="C603" s="7"/>
      <c r="D603" s="7"/>
      <c r="E603" s="7"/>
      <c r="F603" s="7"/>
      <c r="G603" s="2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</row>
    <row r="604" spans="1:21" ht="16.8" x14ac:dyDescent="0.4">
      <c r="A604" s="15"/>
      <c r="B604" s="126"/>
      <c r="C604" s="7"/>
      <c r="D604" s="7"/>
      <c r="E604" s="7"/>
      <c r="F604" s="7"/>
      <c r="G604" s="2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</row>
    <row r="605" spans="1:21" ht="16.8" x14ac:dyDescent="0.4">
      <c r="A605" s="15"/>
      <c r="B605" s="126"/>
      <c r="C605" s="7"/>
      <c r="D605" s="7"/>
      <c r="E605" s="7"/>
      <c r="F605" s="7"/>
      <c r="G605" s="2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</row>
    <row r="606" spans="1:21" ht="16.8" x14ac:dyDescent="0.4">
      <c r="A606" s="15"/>
      <c r="B606" s="126"/>
      <c r="C606" s="7"/>
      <c r="D606" s="7"/>
      <c r="E606" s="7"/>
      <c r="F606" s="7"/>
      <c r="G606" s="2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</row>
    <row r="607" spans="1:21" ht="16.8" x14ac:dyDescent="0.4">
      <c r="A607" s="15"/>
      <c r="B607" s="126"/>
      <c r="C607" s="7"/>
      <c r="D607" s="7"/>
      <c r="E607" s="7"/>
      <c r="F607" s="7"/>
      <c r="G607" s="2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</row>
    <row r="608" spans="1:21" ht="16.8" x14ac:dyDescent="0.4">
      <c r="A608" s="15"/>
      <c r="B608" s="126"/>
      <c r="C608" s="7"/>
      <c r="D608" s="7"/>
      <c r="E608" s="7"/>
      <c r="F608" s="7"/>
      <c r="G608" s="2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</row>
    <row r="609" spans="1:21" ht="16.8" x14ac:dyDescent="0.4">
      <c r="A609" s="15"/>
      <c r="B609" s="126"/>
      <c r="C609" s="7"/>
      <c r="D609" s="7"/>
      <c r="E609" s="7"/>
      <c r="F609" s="7"/>
      <c r="G609" s="2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</row>
    <row r="610" spans="1:21" ht="16.8" x14ac:dyDescent="0.4">
      <c r="A610" s="15"/>
      <c r="B610" s="126"/>
      <c r="C610" s="7"/>
      <c r="D610" s="7"/>
      <c r="E610" s="7"/>
      <c r="F610" s="7"/>
      <c r="G610" s="2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</row>
    <row r="611" spans="1:21" ht="16.8" x14ac:dyDescent="0.4">
      <c r="A611" s="15"/>
      <c r="B611" s="126"/>
      <c r="C611" s="7"/>
      <c r="D611" s="7"/>
      <c r="E611" s="7"/>
      <c r="F611" s="7"/>
      <c r="G611" s="2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</row>
    <row r="612" spans="1:21" ht="16.8" x14ac:dyDescent="0.4">
      <c r="A612" s="15"/>
      <c r="B612" s="126"/>
      <c r="C612" s="7"/>
      <c r="D612" s="7"/>
      <c r="E612" s="7"/>
      <c r="F612" s="7"/>
      <c r="G612" s="2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</row>
    <row r="613" spans="1:21" ht="16.8" x14ac:dyDescent="0.4">
      <c r="A613" s="15"/>
      <c r="B613" s="126"/>
      <c r="C613" s="7"/>
      <c r="D613" s="7"/>
      <c r="E613" s="7"/>
      <c r="F613" s="7"/>
      <c r="G613" s="2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</row>
    <row r="614" spans="1:21" ht="16.8" x14ac:dyDescent="0.4">
      <c r="A614" s="15"/>
      <c r="B614" s="126"/>
      <c r="C614" s="7"/>
      <c r="D614" s="7"/>
      <c r="E614" s="7"/>
      <c r="F614" s="7"/>
      <c r="G614" s="2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</row>
    <row r="615" spans="1:21" ht="16.8" x14ac:dyDescent="0.4">
      <c r="A615" s="15"/>
      <c r="B615" s="126"/>
      <c r="C615" s="7"/>
      <c r="D615" s="7"/>
      <c r="E615" s="7"/>
      <c r="F615" s="7"/>
      <c r="G615" s="2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</row>
    <row r="616" spans="1:21" ht="16.8" x14ac:dyDescent="0.4">
      <c r="A616" s="15"/>
      <c r="B616" s="126"/>
      <c r="C616" s="7"/>
      <c r="D616" s="7"/>
      <c r="E616" s="7"/>
      <c r="F616" s="7"/>
      <c r="G616" s="2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</row>
    <row r="617" spans="1:21" ht="16.8" x14ac:dyDescent="0.4">
      <c r="A617" s="15"/>
      <c r="B617" s="126"/>
      <c r="C617" s="7"/>
      <c r="D617" s="7"/>
      <c r="E617" s="7"/>
      <c r="F617" s="7"/>
      <c r="G617" s="2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</row>
    <row r="618" spans="1:21" ht="16.8" x14ac:dyDescent="0.4">
      <c r="A618" s="15"/>
      <c r="B618" s="126"/>
      <c r="C618" s="7"/>
      <c r="D618" s="7"/>
      <c r="E618" s="7"/>
      <c r="F618" s="7"/>
      <c r="G618" s="2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</row>
    <row r="619" spans="1:21" ht="16.8" x14ac:dyDescent="0.4">
      <c r="A619" s="15"/>
      <c r="B619" s="126"/>
      <c r="C619" s="7"/>
      <c r="D619" s="7"/>
      <c r="E619" s="7"/>
      <c r="F619" s="7"/>
      <c r="G619" s="2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</row>
    <row r="620" spans="1:21" ht="16.8" x14ac:dyDescent="0.4">
      <c r="A620" s="15"/>
      <c r="B620" s="126"/>
      <c r="C620" s="7"/>
      <c r="D620" s="7"/>
      <c r="E620" s="7"/>
      <c r="F620" s="7"/>
      <c r="G620" s="2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</row>
    <row r="621" spans="1:21" ht="16.8" x14ac:dyDescent="0.4">
      <c r="A621" s="15"/>
      <c r="B621" s="126"/>
      <c r="C621" s="7"/>
      <c r="D621" s="7"/>
      <c r="E621" s="7"/>
      <c r="F621" s="7"/>
      <c r="G621" s="2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</row>
    <row r="622" spans="1:21" ht="16.8" x14ac:dyDescent="0.4">
      <c r="A622" s="15"/>
      <c r="B622" s="126"/>
      <c r="C622" s="7"/>
      <c r="D622" s="7"/>
      <c r="E622" s="7"/>
      <c r="F622" s="7"/>
      <c r="G622" s="2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</row>
    <row r="623" spans="1:21" ht="16.8" x14ac:dyDescent="0.4">
      <c r="A623" s="15"/>
      <c r="B623" s="126"/>
      <c r="C623" s="7"/>
      <c r="D623" s="7"/>
      <c r="E623" s="7"/>
      <c r="F623" s="7"/>
      <c r="G623" s="2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</row>
    <row r="624" spans="1:21" ht="16.8" x14ac:dyDescent="0.4">
      <c r="A624" s="15"/>
      <c r="B624" s="126"/>
      <c r="C624" s="7"/>
      <c r="D624" s="7"/>
      <c r="E624" s="7"/>
      <c r="F624" s="7"/>
      <c r="G624" s="2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</row>
    <row r="625" spans="1:21" ht="16.8" x14ac:dyDescent="0.4">
      <c r="A625" s="15"/>
      <c r="B625" s="126"/>
      <c r="C625" s="7"/>
      <c r="D625" s="7"/>
      <c r="E625" s="7"/>
      <c r="F625" s="7"/>
      <c r="G625" s="2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</row>
    <row r="626" spans="1:21" ht="16.8" x14ac:dyDescent="0.4">
      <c r="A626" s="15"/>
      <c r="B626" s="126"/>
      <c r="C626" s="7"/>
      <c r="D626" s="7"/>
      <c r="E626" s="7"/>
      <c r="F626" s="7"/>
      <c r="G626" s="2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</row>
    <row r="627" spans="1:21" ht="16.8" x14ac:dyDescent="0.4">
      <c r="A627" s="15"/>
      <c r="B627" s="126"/>
      <c r="C627" s="7"/>
      <c r="D627" s="7"/>
      <c r="E627" s="7"/>
      <c r="F627" s="7"/>
      <c r="G627" s="2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</row>
    <row r="628" spans="1:21" ht="16.8" x14ac:dyDescent="0.4">
      <c r="A628" s="15"/>
      <c r="B628" s="126"/>
      <c r="C628" s="7"/>
      <c r="D628" s="7"/>
      <c r="E628" s="7"/>
      <c r="F628" s="7"/>
      <c r="G628" s="2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</row>
    <row r="629" spans="1:21" ht="16.8" x14ac:dyDescent="0.4">
      <c r="A629" s="15"/>
      <c r="B629" s="126"/>
      <c r="C629" s="7"/>
      <c r="D629" s="7"/>
      <c r="E629" s="7"/>
      <c r="F629" s="7"/>
      <c r="G629" s="2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</row>
    <row r="630" spans="1:21" ht="16.8" x14ac:dyDescent="0.4">
      <c r="A630" s="15"/>
      <c r="B630" s="126"/>
      <c r="C630" s="7"/>
      <c r="D630" s="7"/>
      <c r="E630" s="7"/>
      <c r="F630" s="7"/>
      <c r="G630" s="2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</row>
    <row r="631" spans="1:21" ht="16.8" x14ac:dyDescent="0.4">
      <c r="A631" s="15"/>
      <c r="B631" s="126"/>
      <c r="C631" s="7"/>
      <c r="D631" s="7"/>
      <c r="E631" s="7"/>
      <c r="F631" s="7"/>
      <c r="G631" s="2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</row>
    <row r="632" spans="1:21" ht="16.8" x14ac:dyDescent="0.4">
      <c r="A632" s="15"/>
      <c r="B632" s="126"/>
      <c r="C632" s="7"/>
      <c r="D632" s="7"/>
      <c r="E632" s="7"/>
      <c r="F632" s="7"/>
      <c r="G632" s="2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</row>
    <row r="633" spans="1:21" ht="16.8" x14ac:dyDescent="0.4">
      <c r="A633" s="15"/>
      <c r="B633" s="126"/>
      <c r="C633" s="7"/>
      <c r="D633" s="7"/>
      <c r="E633" s="7"/>
      <c r="F633" s="7"/>
      <c r="G633" s="2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</row>
    <row r="634" spans="1:21" ht="16.8" x14ac:dyDescent="0.4">
      <c r="A634" s="15"/>
      <c r="B634" s="126"/>
      <c r="C634" s="7"/>
      <c r="D634" s="7"/>
      <c r="E634" s="7"/>
      <c r="F634" s="7"/>
      <c r="G634" s="2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</row>
    <row r="635" spans="1:21" ht="16.8" x14ac:dyDescent="0.4">
      <c r="A635" s="15"/>
      <c r="B635" s="126"/>
      <c r="C635" s="7"/>
      <c r="D635" s="7"/>
      <c r="E635" s="7"/>
      <c r="F635" s="7"/>
      <c r="G635" s="2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</row>
    <row r="636" spans="1:21" ht="16.8" x14ac:dyDescent="0.4">
      <c r="A636" s="15"/>
      <c r="B636" s="126"/>
      <c r="C636" s="7"/>
      <c r="D636" s="7"/>
      <c r="E636" s="7"/>
      <c r="F636" s="7"/>
      <c r="G636" s="2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</row>
    <row r="637" spans="1:21" ht="16.8" x14ac:dyDescent="0.4">
      <c r="A637" s="15"/>
      <c r="B637" s="126"/>
      <c r="C637" s="7"/>
      <c r="D637" s="7"/>
      <c r="E637" s="7"/>
      <c r="F637" s="7"/>
      <c r="G637" s="2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</row>
    <row r="638" spans="1:21" ht="16.8" x14ac:dyDescent="0.4">
      <c r="A638" s="15"/>
      <c r="B638" s="126"/>
      <c r="C638" s="7"/>
      <c r="D638" s="7"/>
      <c r="E638" s="7"/>
      <c r="F638" s="7"/>
      <c r="G638" s="2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</row>
    <row r="639" spans="1:21" ht="16.8" x14ac:dyDescent="0.4">
      <c r="A639" s="15"/>
      <c r="B639" s="126"/>
      <c r="C639" s="7"/>
      <c r="D639" s="7"/>
      <c r="E639" s="7"/>
      <c r="F639" s="7"/>
      <c r="G639" s="2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</row>
    <row r="640" spans="1:21" ht="16.8" x14ac:dyDescent="0.4">
      <c r="A640" s="15"/>
      <c r="B640" s="126"/>
      <c r="C640" s="7"/>
      <c r="D640" s="7"/>
      <c r="E640" s="7"/>
      <c r="F640" s="7"/>
      <c r="G640" s="2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</row>
    <row r="641" spans="1:21" ht="16.8" x14ac:dyDescent="0.4">
      <c r="A641" s="15"/>
      <c r="B641" s="126"/>
      <c r="C641" s="7"/>
      <c r="D641" s="7"/>
      <c r="E641" s="7"/>
      <c r="F641" s="7"/>
      <c r="G641" s="2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</row>
    <row r="642" spans="1:21" ht="16.8" x14ac:dyDescent="0.4">
      <c r="A642" s="15"/>
      <c r="B642" s="126"/>
      <c r="C642" s="7"/>
      <c r="D642" s="7"/>
      <c r="E642" s="7"/>
      <c r="F642" s="7"/>
      <c r="G642" s="2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</row>
    <row r="643" spans="1:21" ht="16.8" x14ac:dyDescent="0.4">
      <c r="A643" s="15"/>
      <c r="B643" s="126"/>
      <c r="C643" s="7"/>
      <c r="D643" s="7"/>
      <c r="E643" s="7"/>
      <c r="F643" s="7"/>
      <c r="G643" s="2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</row>
    <row r="644" spans="1:21" ht="16.8" x14ac:dyDescent="0.4">
      <c r="A644" s="15"/>
      <c r="B644" s="126"/>
      <c r="C644" s="7"/>
      <c r="D644" s="7"/>
      <c r="E644" s="7"/>
      <c r="F644" s="7"/>
      <c r="G644" s="2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</row>
    <row r="645" spans="1:21" ht="16.8" x14ac:dyDescent="0.4">
      <c r="A645" s="15"/>
      <c r="B645" s="126"/>
      <c r="C645" s="7"/>
      <c r="D645" s="7"/>
      <c r="E645" s="7"/>
      <c r="F645" s="7"/>
      <c r="G645" s="2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</row>
    <row r="646" spans="1:21" ht="16.8" x14ac:dyDescent="0.4">
      <c r="A646" s="15"/>
      <c r="B646" s="126"/>
      <c r="C646" s="7"/>
      <c r="D646" s="7"/>
      <c r="E646" s="7"/>
      <c r="F646" s="7"/>
      <c r="G646" s="2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</row>
    <row r="647" spans="1:21" ht="16.8" x14ac:dyDescent="0.4">
      <c r="A647" s="15"/>
      <c r="B647" s="126"/>
      <c r="C647" s="7"/>
      <c r="D647" s="7"/>
      <c r="E647" s="7"/>
      <c r="F647" s="7"/>
      <c r="G647" s="2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</row>
    <row r="648" spans="1:21" ht="16.8" x14ac:dyDescent="0.4">
      <c r="A648" s="15"/>
      <c r="B648" s="126"/>
      <c r="C648" s="7"/>
      <c r="D648" s="7"/>
      <c r="E648" s="7"/>
      <c r="F648" s="7"/>
      <c r="G648" s="2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</row>
    <row r="649" spans="1:21" ht="16.8" x14ac:dyDescent="0.4">
      <c r="A649" s="15"/>
      <c r="B649" s="126"/>
      <c r="C649" s="7"/>
      <c r="D649" s="7"/>
      <c r="E649" s="7"/>
      <c r="F649" s="7"/>
      <c r="G649" s="2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</row>
    <row r="650" spans="1:21" ht="16.8" x14ac:dyDescent="0.4">
      <c r="A650" s="15"/>
      <c r="B650" s="126"/>
      <c r="C650" s="7"/>
      <c r="D650" s="7"/>
      <c r="E650" s="7"/>
      <c r="F650" s="7"/>
      <c r="G650" s="2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</row>
    <row r="651" spans="1:21" ht="16.8" x14ac:dyDescent="0.4">
      <c r="A651" s="15"/>
      <c r="B651" s="126"/>
      <c r="C651" s="7"/>
      <c r="D651" s="7"/>
      <c r="E651" s="7"/>
      <c r="F651" s="7"/>
      <c r="G651" s="2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</row>
    <row r="652" spans="1:21" ht="16.8" x14ac:dyDescent="0.4">
      <c r="A652" s="15"/>
      <c r="B652" s="126"/>
      <c r="C652" s="7"/>
      <c r="D652" s="7"/>
      <c r="E652" s="7"/>
      <c r="F652" s="7"/>
      <c r="G652" s="2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</row>
    <row r="653" spans="1:21" ht="16.8" x14ac:dyDescent="0.4">
      <c r="A653" s="15"/>
      <c r="B653" s="126"/>
      <c r="C653" s="7"/>
      <c r="D653" s="7"/>
      <c r="E653" s="7"/>
      <c r="F653" s="7"/>
      <c r="G653" s="2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</row>
    <row r="654" spans="1:21" ht="16.8" x14ac:dyDescent="0.4">
      <c r="A654" s="15"/>
      <c r="B654" s="126"/>
      <c r="C654" s="7"/>
      <c r="D654" s="7"/>
      <c r="E654" s="7"/>
      <c r="F654" s="7"/>
      <c r="G654" s="2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</row>
    <row r="655" spans="1:21" ht="16.8" x14ac:dyDescent="0.4">
      <c r="A655" s="15"/>
      <c r="B655" s="126"/>
      <c r="C655" s="7"/>
      <c r="D655" s="7"/>
      <c r="E655" s="7"/>
      <c r="F655" s="7"/>
      <c r="G655" s="2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</row>
    <row r="656" spans="1:21" ht="16.8" x14ac:dyDescent="0.4">
      <c r="A656" s="15"/>
      <c r="B656" s="126"/>
      <c r="C656" s="7"/>
      <c r="D656" s="7"/>
      <c r="E656" s="7"/>
      <c r="F656" s="7"/>
      <c r="G656" s="2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</row>
    <row r="657" spans="1:21" ht="16.8" x14ac:dyDescent="0.4">
      <c r="A657" s="15"/>
      <c r="B657" s="126"/>
      <c r="C657" s="7"/>
      <c r="D657" s="7"/>
      <c r="E657" s="7"/>
      <c r="F657" s="7"/>
      <c r="G657" s="2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</row>
    <row r="658" spans="1:21" ht="16.8" x14ac:dyDescent="0.4">
      <c r="A658" s="15"/>
      <c r="B658" s="126"/>
      <c r="C658" s="7"/>
      <c r="D658" s="7"/>
      <c r="E658" s="7"/>
      <c r="F658" s="7"/>
      <c r="G658" s="2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</row>
    <row r="659" spans="1:21" ht="16.8" x14ac:dyDescent="0.4">
      <c r="A659" s="15"/>
      <c r="B659" s="126"/>
      <c r="C659" s="7"/>
      <c r="D659" s="7"/>
      <c r="E659" s="7"/>
      <c r="F659" s="7"/>
      <c r="G659" s="2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</row>
    <row r="660" spans="1:21" ht="16.8" x14ac:dyDescent="0.4">
      <c r="A660" s="15"/>
      <c r="B660" s="126"/>
      <c r="C660" s="7"/>
      <c r="D660" s="7"/>
      <c r="E660" s="7"/>
      <c r="F660" s="7"/>
      <c r="G660" s="2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</row>
    <row r="661" spans="1:21" ht="16.8" x14ac:dyDescent="0.4">
      <c r="A661" s="15"/>
      <c r="B661" s="126"/>
      <c r="C661" s="7"/>
      <c r="D661" s="7"/>
      <c r="E661" s="7"/>
      <c r="F661" s="7"/>
      <c r="G661" s="2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</row>
    <row r="662" spans="1:21" ht="16.8" x14ac:dyDescent="0.4">
      <c r="A662" s="15"/>
      <c r="B662" s="126"/>
      <c r="C662" s="7"/>
      <c r="D662" s="7"/>
      <c r="E662" s="7"/>
      <c r="F662" s="7"/>
      <c r="G662" s="2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</row>
    <row r="663" spans="1:21" ht="16.8" x14ac:dyDescent="0.4">
      <c r="A663" s="15"/>
      <c r="B663" s="126"/>
      <c r="C663" s="7"/>
      <c r="D663" s="7"/>
      <c r="E663" s="7"/>
      <c r="F663" s="7"/>
      <c r="G663" s="2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</row>
    <row r="664" spans="1:21" ht="16.8" x14ac:dyDescent="0.4">
      <c r="A664" s="15"/>
      <c r="B664" s="126"/>
      <c r="C664" s="7"/>
      <c r="D664" s="7"/>
      <c r="E664" s="7"/>
      <c r="F664" s="7"/>
      <c r="G664" s="2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</row>
    <row r="665" spans="1:21" ht="16.8" x14ac:dyDescent="0.4">
      <c r="A665" s="15"/>
      <c r="B665" s="126"/>
      <c r="C665" s="7"/>
      <c r="D665" s="7"/>
      <c r="E665" s="7"/>
      <c r="F665" s="7"/>
      <c r="G665" s="2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</row>
    <row r="666" spans="1:21" ht="16.8" x14ac:dyDescent="0.4">
      <c r="A666" s="15"/>
      <c r="B666" s="126"/>
      <c r="C666" s="7"/>
      <c r="D666" s="7"/>
      <c r="E666" s="7"/>
      <c r="F666" s="7"/>
      <c r="G666" s="2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</row>
    <row r="667" spans="1:21" ht="16.8" x14ac:dyDescent="0.4">
      <c r="A667" s="15"/>
      <c r="B667" s="126"/>
      <c r="C667" s="7"/>
      <c r="D667" s="7"/>
      <c r="E667" s="7"/>
      <c r="F667" s="7"/>
      <c r="G667" s="2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</row>
    <row r="668" spans="1:21" ht="16.8" x14ac:dyDescent="0.4">
      <c r="A668" s="15"/>
      <c r="B668" s="126"/>
      <c r="C668" s="7"/>
      <c r="D668" s="7"/>
      <c r="E668" s="7"/>
      <c r="F668" s="7"/>
      <c r="G668" s="2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</row>
    <row r="669" spans="1:21" ht="16.8" x14ac:dyDescent="0.4">
      <c r="A669" s="15"/>
      <c r="B669" s="126"/>
      <c r="C669" s="7"/>
      <c r="D669" s="7"/>
      <c r="E669" s="7"/>
      <c r="F669" s="7"/>
      <c r="G669" s="2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</row>
    <row r="670" spans="1:21" ht="16.8" x14ac:dyDescent="0.4">
      <c r="A670" s="15"/>
      <c r="B670" s="126"/>
      <c r="C670" s="7"/>
      <c r="D670" s="7"/>
      <c r="E670" s="7"/>
      <c r="F670" s="7"/>
      <c r="G670" s="2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</row>
    <row r="671" spans="1:21" ht="16.8" x14ac:dyDescent="0.4">
      <c r="A671" s="15"/>
      <c r="B671" s="126"/>
      <c r="C671" s="7"/>
      <c r="D671" s="7"/>
      <c r="E671" s="7"/>
      <c r="F671" s="7"/>
      <c r="G671" s="2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</row>
    <row r="672" spans="1:21" ht="16.8" x14ac:dyDescent="0.4">
      <c r="A672" s="15"/>
      <c r="B672" s="126"/>
      <c r="C672" s="7"/>
      <c r="D672" s="7"/>
      <c r="E672" s="7"/>
      <c r="F672" s="7"/>
      <c r="G672" s="2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</row>
    <row r="673" spans="1:21" ht="16.8" x14ac:dyDescent="0.4">
      <c r="A673" s="15"/>
      <c r="B673" s="126"/>
      <c r="C673" s="7"/>
      <c r="D673" s="7"/>
      <c r="E673" s="7"/>
      <c r="F673" s="7"/>
      <c r="G673" s="2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</row>
    <row r="674" spans="1:21" ht="16.8" x14ac:dyDescent="0.4">
      <c r="A674" s="15"/>
      <c r="B674" s="126"/>
      <c r="C674" s="7"/>
      <c r="D674" s="7"/>
      <c r="E674" s="7"/>
      <c r="F674" s="7"/>
      <c r="G674" s="2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</row>
    <row r="675" spans="1:21" ht="16.8" x14ac:dyDescent="0.4">
      <c r="A675" s="15"/>
      <c r="B675" s="126"/>
      <c r="C675" s="7"/>
      <c r="D675" s="7"/>
      <c r="E675" s="7"/>
      <c r="F675" s="7"/>
      <c r="G675" s="2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</row>
    <row r="676" spans="1:21" ht="16.8" x14ac:dyDescent="0.4">
      <c r="A676" s="15"/>
      <c r="B676" s="126"/>
      <c r="C676" s="7"/>
      <c r="D676" s="7"/>
      <c r="E676" s="7"/>
      <c r="F676" s="7"/>
      <c r="G676" s="2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</row>
    <row r="677" spans="1:21" ht="16.8" x14ac:dyDescent="0.4">
      <c r="A677" s="15"/>
      <c r="B677" s="126"/>
      <c r="C677" s="7"/>
      <c r="D677" s="7"/>
      <c r="E677" s="7"/>
      <c r="F677" s="7"/>
      <c r="G677" s="2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</row>
    <row r="678" spans="1:21" ht="16.8" x14ac:dyDescent="0.4">
      <c r="A678" s="15"/>
      <c r="B678" s="126"/>
      <c r="C678" s="7"/>
      <c r="D678" s="7"/>
      <c r="E678" s="7"/>
      <c r="F678" s="7"/>
      <c r="G678" s="2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</row>
    <row r="679" spans="1:21" ht="16.8" x14ac:dyDescent="0.4">
      <c r="A679" s="15"/>
      <c r="B679" s="126"/>
      <c r="C679" s="7"/>
      <c r="D679" s="7"/>
      <c r="E679" s="7"/>
      <c r="F679" s="7"/>
      <c r="G679" s="2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</row>
    <row r="680" spans="1:21" ht="16.8" x14ac:dyDescent="0.4">
      <c r="A680" s="15"/>
      <c r="B680" s="126"/>
      <c r="C680" s="7"/>
      <c r="D680" s="7"/>
      <c r="E680" s="7"/>
      <c r="F680" s="7"/>
      <c r="G680" s="2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</row>
    <row r="681" spans="1:21" ht="16.8" x14ac:dyDescent="0.4">
      <c r="A681" s="15"/>
      <c r="B681" s="126"/>
      <c r="C681" s="7"/>
      <c r="D681" s="7"/>
      <c r="E681" s="7"/>
      <c r="F681" s="7"/>
      <c r="G681" s="2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</row>
    <row r="682" spans="1:21" ht="16.8" x14ac:dyDescent="0.4">
      <c r="A682" s="15"/>
      <c r="B682" s="126"/>
      <c r="C682" s="7"/>
      <c r="D682" s="7"/>
      <c r="E682" s="7"/>
      <c r="F682" s="7"/>
      <c r="G682" s="2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</row>
    <row r="683" spans="1:21" ht="16.8" x14ac:dyDescent="0.4">
      <c r="A683" s="15"/>
      <c r="B683" s="126"/>
      <c r="C683" s="7"/>
      <c r="D683" s="7"/>
      <c r="E683" s="7"/>
      <c r="F683" s="7"/>
      <c r="G683" s="2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</row>
    <row r="684" spans="1:21" ht="16.8" x14ac:dyDescent="0.4">
      <c r="A684" s="15"/>
      <c r="B684" s="126"/>
      <c r="C684" s="7"/>
      <c r="D684" s="7"/>
      <c r="E684" s="7"/>
      <c r="F684" s="7"/>
      <c r="G684" s="2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</row>
    <row r="685" spans="1:21" ht="16.8" x14ac:dyDescent="0.4">
      <c r="A685" s="15"/>
      <c r="B685" s="126"/>
      <c r="C685" s="7"/>
      <c r="D685" s="7"/>
      <c r="E685" s="7"/>
      <c r="F685" s="7"/>
      <c r="G685" s="2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</row>
    <row r="686" spans="1:21" ht="16.8" x14ac:dyDescent="0.4">
      <c r="A686" s="15"/>
      <c r="B686" s="126"/>
      <c r="C686" s="7"/>
      <c r="D686" s="7"/>
      <c r="E686" s="7"/>
      <c r="F686" s="7"/>
      <c r="G686" s="2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</row>
    <row r="687" spans="1:21" ht="16.8" x14ac:dyDescent="0.4">
      <c r="A687" s="15"/>
      <c r="B687" s="126"/>
      <c r="C687" s="7"/>
      <c r="D687" s="7"/>
      <c r="E687" s="7"/>
      <c r="F687" s="7"/>
      <c r="G687" s="2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</row>
    <row r="688" spans="1:21" ht="16.8" x14ac:dyDescent="0.4">
      <c r="A688" s="15"/>
      <c r="B688" s="126"/>
      <c r="C688" s="7"/>
      <c r="D688" s="7"/>
      <c r="E688" s="7"/>
      <c r="F688" s="7"/>
      <c r="G688" s="2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</row>
    <row r="689" spans="1:21" ht="16.8" x14ac:dyDescent="0.4">
      <c r="A689" s="15"/>
      <c r="B689" s="126"/>
      <c r="C689" s="7"/>
      <c r="D689" s="7"/>
      <c r="E689" s="7"/>
      <c r="F689" s="7"/>
      <c r="G689" s="2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</row>
    <row r="690" spans="1:21" ht="16.8" x14ac:dyDescent="0.4">
      <c r="A690" s="15"/>
      <c r="B690" s="126"/>
      <c r="C690" s="7"/>
      <c r="D690" s="7"/>
      <c r="E690" s="7"/>
      <c r="F690" s="7"/>
      <c r="G690" s="2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</row>
    <row r="691" spans="1:21" ht="16.8" x14ac:dyDescent="0.4">
      <c r="A691" s="15"/>
      <c r="B691" s="126"/>
      <c r="C691" s="7"/>
      <c r="D691" s="7"/>
      <c r="E691" s="7"/>
      <c r="F691" s="7"/>
      <c r="G691" s="2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</row>
    <row r="692" spans="1:21" ht="16.8" x14ac:dyDescent="0.4">
      <c r="A692" s="15"/>
      <c r="B692" s="126"/>
      <c r="C692" s="7"/>
      <c r="D692" s="7"/>
      <c r="E692" s="7"/>
      <c r="F692" s="7"/>
      <c r="G692" s="2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</row>
    <row r="693" spans="1:21" ht="16.8" x14ac:dyDescent="0.4">
      <c r="A693" s="15"/>
      <c r="B693" s="126"/>
      <c r="C693" s="7"/>
      <c r="D693" s="7"/>
      <c r="E693" s="7"/>
      <c r="F693" s="7"/>
      <c r="G693" s="2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</row>
    <row r="694" spans="1:21" ht="16.8" x14ac:dyDescent="0.4">
      <c r="A694" s="15"/>
      <c r="B694" s="126"/>
      <c r="C694" s="7"/>
      <c r="D694" s="7"/>
      <c r="E694" s="7"/>
      <c r="F694" s="7"/>
      <c r="G694" s="2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</row>
    <row r="695" spans="1:21" ht="16.8" x14ac:dyDescent="0.4">
      <c r="A695" s="15"/>
      <c r="B695" s="126"/>
      <c r="C695" s="7"/>
      <c r="D695" s="7"/>
      <c r="E695" s="7"/>
      <c r="F695" s="7"/>
      <c r="G695" s="2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</row>
    <row r="696" spans="1:21" ht="16.8" x14ac:dyDescent="0.4">
      <c r="A696" s="15"/>
      <c r="B696" s="126"/>
      <c r="C696" s="7"/>
      <c r="D696" s="7"/>
      <c r="E696" s="7"/>
      <c r="F696" s="7"/>
      <c r="G696" s="2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</row>
    <row r="697" spans="1:21" ht="16.8" x14ac:dyDescent="0.4">
      <c r="A697" s="15"/>
      <c r="B697" s="126"/>
      <c r="C697" s="7"/>
      <c r="D697" s="7"/>
      <c r="E697" s="7"/>
      <c r="F697" s="7"/>
      <c r="G697" s="2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</row>
    <row r="698" spans="1:21" ht="16.8" x14ac:dyDescent="0.4">
      <c r="A698" s="15"/>
      <c r="B698" s="126"/>
      <c r="C698" s="7"/>
      <c r="D698" s="7"/>
      <c r="E698" s="7"/>
      <c r="F698" s="7"/>
      <c r="G698" s="2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</row>
    <row r="699" spans="1:21" ht="16.8" x14ac:dyDescent="0.4">
      <c r="A699" s="15"/>
      <c r="B699" s="126"/>
      <c r="C699" s="7"/>
      <c r="D699" s="7"/>
      <c r="E699" s="7"/>
      <c r="F699" s="7"/>
      <c r="G699" s="2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</row>
    <row r="700" spans="1:21" ht="16.8" x14ac:dyDescent="0.4">
      <c r="A700" s="15"/>
      <c r="B700" s="126"/>
      <c r="C700" s="7"/>
      <c r="D700" s="7"/>
      <c r="E700" s="7"/>
      <c r="F700" s="7"/>
      <c r="G700" s="2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</row>
    <row r="701" spans="1:21" ht="16.8" x14ac:dyDescent="0.4">
      <c r="A701" s="15"/>
      <c r="B701" s="126"/>
      <c r="C701" s="7"/>
      <c r="D701" s="7"/>
      <c r="E701" s="7"/>
      <c r="F701" s="7"/>
      <c r="G701" s="2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</row>
    <row r="702" spans="1:21" ht="16.8" x14ac:dyDescent="0.4">
      <c r="A702" s="15"/>
      <c r="B702" s="126"/>
      <c r="C702" s="7"/>
      <c r="D702" s="7"/>
      <c r="E702" s="7"/>
      <c r="F702" s="7"/>
      <c r="G702" s="2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</row>
    <row r="703" spans="1:21" ht="16.8" x14ac:dyDescent="0.4">
      <c r="A703" s="15"/>
      <c r="B703" s="126"/>
      <c r="C703" s="7"/>
      <c r="D703" s="7"/>
      <c r="E703" s="7"/>
      <c r="F703" s="7"/>
      <c r="G703" s="2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</row>
    <row r="704" spans="1:21" ht="16.8" x14ac:dyDescent="0.4">
      <c r="A704" s="15"/>
      <c r="B704" s="126"/>
      <c r="C704" s="7"/>
      <c r="D704" s="7"/>
      <c r="E704" s="7"/>
      <c r="F704" s="7"/>
      <c r="G704" s="2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</row>
    <row r="705" spans="1:21" ht="16.8" x14ac:dyDescent="0.4">
      <c r="A705" s="15"/>
      <c r="B705" s="126"/>
      <c r="C705" s="7"/>
      <c r="D705" s="7"/>
      <c r="E705" s="7"/>
      <c r="F705" s="7"/>
      <c r="G705" s="2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</row>
    <row r="706" spans="1:21" ht="16.8" x14ac:dyDescent="0.4">
      <c r="A706" s="15"/>
      <c r="B706" s="126"/>
      <c r="C706" s="7"/>
      <c r="D706" s="7"/>
      <c r="E706" s="7"/>
      <c r="F706" s="7"/>
      <c r="G706" s="2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</row>
    <row r="707" spans="1:21" ht="16.8" x14ac:dyDescent="0.4">
      <c r="A707" s="15"/>
      <c r="B707" s="126"/>
      <c r="C707" s="7"/>
      <c r="D707" s="7"/>
      <c r="E707" s="7"/>
      <c r="F707" s="7"/>
      <c r="G707" s="2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</row>
    <row r="708" spans="1:21" ht="16.8" x14ac:dyDescent="0.4">
      <c r="A708" s="15"/>
      <c r="B708" s="126"/>
      <c r="C708" s="7"/>
      <c r="D708" s="7"/>
      <c r="E708" s="7"/>
      <c r="F708" s="7"/>
      <c r="G708" s="2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</row>
    <row r="709" spans="1:21" ht="16.8" x14ac:dyDescent="0.4">
      <c r="A709" s="15"/>
      <c r="B709" s="126"/>
      <c r="C709" s="7"/>
      <c r="D709" s="7"/>
      <c r="E709" s="7"/>
      <c r="F709" s="7"/>
      <c r="G709" s="2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</row>
    <row r="710" spans="1:21" ht="16.8" x14ac:dyDescent="0.4">
      <c r="A710" s="15"/>
      <c r="B710" s="126"/>
      <c r="C710" s="7"/>
      <c r="D710" s="7"/>
      <c r="E710" s="7"/>
      <c r="F710" s="7"/>
      <c r="G710" s="2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</row>
    <row r="711" spans="1:21" ht="16.8" x14ac:dyDescent="0.4">
      <c r="A711" s="15"/>
      <c r="B711" s="126"/>
      <c r="C711" s="7"/>
      <c r="D711" s="7"/>
      <c r="E711" s="7"/>
      <c r="F711" s="7"/>
      <c r="G711" s="2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</row>
    <row r="712" spans="1:21" ht="16.8" x14ac:dyDescent="0.4">
      <c r="A712" s="15"/>
      <c r="B712" s="126"/>
      <c r="C712" s="7"/>
      <c r="D712" s="7"/>
      <c r="E712" s="7"/>
      <c r="F712" s="7"/>
      <c r="G712" s="2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</row>
    <row r="713" spans="1:21" ht="16.8" x14ac:dyDescent="0.4">
      <c r="A713" s="15"/>
      <c r="B713" s="126"/>
      <c r="C713" s="7"/>
      <c r="D713" s="7"/>
      <c r="E713" s="7"/>
      <c r="F713" s="7"/>
      <c r="G713" s="2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</row>
    <row r="714" spans="1:21" ht="16.8" x14ac:dyDescent="0.4">
      <c r="A714" s="15"/>
      <c r="B714" s="126"/>
      <c r="C714" s="7"/>
      <c r="D714" s="7"/>
      <c r="E714" s="7"/>
      <c r="F714" s="7"/>
      <c r="G714" s="2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</row>
    <row r="715" spans="1:21" ht="16.8" x14ac:dyDescent="0.4">
      <c r="A715" s="15"/>
      <c r="B715" s="126"/>
      <c r="C715" s="7"/>
      <c r="D715" s="7"/>
      <c r="E715" s="7"/>
      <c r="F715" s="7"/>
      <c r="G715" s="2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</row>
    <row r="716" spans="1:21" ht="16.8" x14ac:dyDescent="0.4">
      <c r="A716" s="15"/>
      <c r="B716" s="126"/>
      <c r="C716" s="7"/>
      <c r="D716" s="7"/>
      <c r="E716" s="7"/>
      <c r="F716" s="7"/>
      <c r="G716" s="2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</row>
    <row r="717" spans="1:21" ht="16.8" x14ac:dyDescent="0.4">
      <c r="A717" s="15"/>
      <c r="B717" s="126"/>
      <c r="C717" s="7"/>
      <c r="D717" s="7"/>
      <c r="E717" s="7"/>
      <c r="F717" s="7"/>
      <c r="G717" s="2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</row>
    <row r="718" spans="1:21" ht="16.8" x14ac:dyDescent="0.4">
      <c r="A718" s="15"/>
      <c r="B718" s="126"/>
      <c r="C718" s="7"/>
      <c r="D718" s="7"/>
      <c r="E718" s="7"/>
      <c r="F718" s="7"/>
      <c r="G718" s="2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</row>
    <row r="719" spans="1:21" ht="16.8" x14ac:dyDescent="0.4">
      <c r="A719" s="15"/>
      <c r="B719" s="126"/>
      <c r="C719" s="7"/>
      <c r="D719" s="7"/>
      <c r="E719" s="7"/>
      <c r="F719" s="7"/>
      <c r="G719" s="2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</row>
    <row r="720" spans="1:21" ht="16.8" x14ac:dyDescent="0.4">
      <c r="A720" s="15"/>
      <c r="B720" s="126"/>
      <c r="C720" s="7"/>
      <c r="D720" s="7"/>
      <c r="E720" s="7"/>
      <c r="F720" s="7"/>
      <c r="G720" s="2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</row>
    <row r="721" spans="1:21" ht="16.8" x14ac:dyDescent="0.4">
      <c r="A721" s="15"/>
      <c r="B721" s="126"/>
      <c r="C721" s="7"/>
      <c r="D721" s="7"/>
      <c r="E721" s="7"/>
      <c r="F721" s="7"/>
      <c r="G721" s="2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</row>
    <row r="722" spans="1:21" ht="16.8" x14ac:dyDescent="0.4">
      <c r="A722" s="15"/>
      <c r="B722" s="126"/>
      <c r="C722" s="7"/>
      <c r="D722" s="7"/>
      <c r="E722" s="7"/>
      <c r="F722" s="7"/>
      <c r="G722" s="2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</row>
    <row r="723" spans="1:21" ht="16.8" x14ac:dyDescent="0.4">
      <c r="A723" s="15"/>
      <c r="B723" s="126"/>
      <c r="C723" s="7"/>
      <c r="D723" s="7"/>
      <c r="E723" s="7"/>
      <c r="F723" s="7"/>
      <c r="G723" s="2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</row>
    <row r="724" spans="1:21" ht="16.8" x14ac:dyDescent="0.4">
      <c r="A724" s="15"/>
      <c r="B724" s="126"/>
      <c r="C724" s="7"/>
      <c r="D724" s="7"/>
      <c r="E724" s="7"/>
      <c r="F724" s="7"/>
      <c r="G724" s="2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</row>
    <row r="725" spans="1:21" ht="16.8" x14ac:dyDescent="0.4">
      <c r="A725" s="15"/>
      <c r="B725" s="126"/>
      <c r="C725" s="7"/>
      <c r="D725" s="7"/>
      <c r="E725" s="7"/>
      <c r="F725" s="7"/>
      <c r="G725" s="2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</row>
    <row r="726" spans="1:21" ht="16.8" x14ac:dyDescent="0.4">
      <c r="A726" s="15"/>
      <c r="B726" s="126"/>
      <c r="C726" s="7"/>
      <c r="D726" s="7"/>
      <c r="E726" s="7"/>
      <c r="F726" s="7"/>
      <c r="G726" s="2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</row>
    <row r="727" spans="1:21" ht="16.8" x14ac:dyDescent="0.4">
      <c r="A727" s="15"/>
      <c r="B727" s="126"/>
      <c r="C727" s="7"/>
      <c r="D727" s="7"/>
      <c r="E727" s="7"/>
      <c r="F727" s="7"/>
      <c r="G727" s="2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</row>
    <row r="728" spans="1:21" ht="16.8" x14ac:dyDescent="0.4">
      <c r="A728" s="15"/>
      <c r="B728" s="126"/>
      <c r="C728" s="7"/>
      <c r="D728" s="7"/>
      <c r="E728" s="7"/>
      <c r="F728" s="7"/>
      <c r="G728" s="2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</row>
    <row r="729" spans="1:21" ht="16.8" x14ac:dyDescent="0.4">
      <c r="A729" s="15"/>
      <c r="B729" s="126"/>
      <c r="C729" s="7"/>
      <c r="D729" s="7"/>
      <c r="E729" s="7"/>
      <c r="F729" s="7"/>
      <c r="G729" s="2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</row>
    <row r="730" spans="1:21" ht="16.8" x14ac:dyDescent="0.4">
      <c r="A730" s="15"/>
      <c r="B730" s="126"/>
      <c r="C730" s="7"/>
      <c r="D730" s="7"/>
      <c r="E730" s="7"/>
      <c r="F730" s="7"/>
      <c r="G730" s="2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</row>
    <row r="731" spans="1:21" ht="16.8" x14ac:dyDescent="0.4">
      <c r="A731" s="15"/>
      <c r="B731" s="126"/>
      <c r="C731" s="7"/>
      <c r="D731" s="7"/>
      <c r="E731" s="7"/>
      <c r="F731" s="7"/>
      <c r="G731" s="2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</row>
    <row r="732" spans="1:21" ht="16.8" x14ac:dyDescent="0.4">
      <c r="A732" s="15"/>
      <c r="B732" s="126"/>
      <c r="C732" s="7"/>
      <c r="D732" s="7"/>
      <c r="E732" s="7"/>
      <c r="F732" s="7"/>
      <c r="G732" s="2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</row>
    <row r="733" spans="1:21" ht="16.8" x14ac:dyDescent="0.4">
      <c r="A733" s="15"/>
      <c r="B733" s="126"/>
      <c r="C733" s="7"/>
      <c r="D733" s="7"/>
      <c r="E733" s="7"/>
      <c r="F733" s="7"/>
      <c r="G733" s="2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</row>
    <row r="734" spans="1:21" ht="16.8" x14ac:dyDescent="0.4">
      <c r="A734" s="15"/>
      <c r="B734" s="126"/>
      <c r="C734" s="7"/>
      <c r="D734" s="7"/>
      <c r="E734" s="7"/>
      <c r="F734" s="7"/>
      <c r="G734" s="2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</row>
    <row r="735" spans="1:21" ht="16.8" x14ac:dyDescent="0.4">
      <c r="A735" s="15"/>
      <c r="B735" s="126"/>
      <c r="C735" s="7"/>
      <c r="D735" s="7"/>
      <c r="E735" s="7"/>
      <c r="F735" s="7"/>
      <c r="G735" s="2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</row>
    <row r="736" spans="1:21" ht="16.8" x14ac:dyDescent="0.4">
      <c r="A736" s="15"/>
      <c r="B736" s="126"/>
      <c r="C736" s="7"/>
      <c r="D736" s="7"/>
      <c r="E736" s="7"/>
      <c r="F736" s="7"/>
      <c r="G736" s="2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</row>
    <row r="737" spans="1:21" ht="16.8" x14ac:dyDescent="0.4">
      <c r="A737" s="15"/>
      <c r="B737" s="126"/>
      <c r="C737" s="7"/>
      <c r="D737" s="7"/>
      <c r="E737" s="7"/>
      <c r="F737" s="7"/>
      <c r="G737" s="2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</row>
    <row r="738" spans="1:21" ht="16.8" x14ac:dyDescent="0.4">
      <c r="A738" s="15"/>
      <c r="B738" s="126"/>
      <c r="C738" s="7"/>
      <c r="D738" s="7"/>
      <c r="E738" s="7"/>
      <c r="F738" s="7"/>
      <c r="G738" s="2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</row>
    <row r="739" spans="1:21" ht="16.8" x14ac:dyDescent="0.4">
      <c r="A739" s="15"/>
      <c r="B739" s="126"/>
      <c r="C739" s="7"/>
      <c r="D739" s="7"/>
      <c r="E739" s="7"/>
      <c r="F739" s="7"/>
      <c r="G739" s="2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</row>
    <row r="740" spans="1:21" ht="16.8" x14ac:dyDescent="0.4">
      <c r="A740" s="15"/>
      <c r="B740" s="126"/>
      <c r="C740" s="7"/>
      <c r="D740" s="7"/>
      <c r="E740" s="7"/>
      <c r="F740" s="7"/>
      <c r="G740" s="2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</row>
    <row r="741" spans="1:21" ht="16.8" x14ac:dyDescent="0.4">
      <c r="A741" s="15"/>
      <c r="B741" s="126"/>
      <c r="C741" s="7"/>
      <c r="D741" s="7"/>
      <c r="E741" s="7"/>
      <c r="F741" s="7"/>
      <c r="G741" s="2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</row>
    <row r="742" spans="1:21" ht="16.8" x14ac:dyDescent="0.4">
      <c r="A742" s="15"/>
      <c r="B742" s="126"/>
      <c r="C742" s="7"/>
      <c r="D742" s="7"/>
      <c r="E742" s="7"/>
      <c r="F742" s="7"/>
      <c r="G742" s="2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</row>
    <row r="743" spans="1:21" ht="16.8" x14ac:dyDescent="0.4">
      <c r="A743" s="15"/>
      <c r="B743" s="126"/>
      <c r="C743" s="7"/>
      <c r="D743" s="7"/>
      <c r="E743" s="7"/>
      <c r="F743" s="7"/>
      <c r="G743" s="2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</row>
    <row r="744" spans="1:21" ht="16.8" x14ac:dyDescent="0.4">
      <c r="A744" s="15"/>
      <c r="B744" s="126"/>
      <c r="C744" s="7"/>
      <c r="D744" s="7"/>
      <c r="E744" s="7"/>
      <c r="F744" s="7"/>
      <c r="G744" s="2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</row>
    <row r="745" spans="1:21" ht="16.8" x14ac:dyDescent="0.4">
      <c r="A745" s="15"/>
      <c r="B745" s="126"/>
      <c r="C745" s="7"/>
      <c r="D745" s="7"/>
      <c r="E745" s="7"/>
      <c r="F745" s="7"/>
      <c r="G745" s="2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</row>
    <row r="746" spans="1:21" ht="16.8" x14ac:dyDescent="0.4">
      <c r="A746" s="15"/>
      <c r="B746" s="126"/>
      <c r="C746" s="7"/>
      <c r="D746" s="7"/>
      <c r="E746" s="7"/>
      <c r="F746" s="7"/>
      <c r="G746" s="2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</row>
    <row r="747" spans="1:21" ht="16.8" x14ac:dyDescent="0.4">
      <c r="A747" s="15"/>
      <c r="B747" s="126"/>
      <c r="C747" s="7"/>
      <c r="D747" s="7"/>
      <c r="E747" s="7"/>
      <c r="F747" s="7"/>
      <c r="G747" s="2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</row>
    <row r="748" spans="1:21" ht="16.8" x14ac:dyDescent="0.4">
      <c r="A748" s="15"/>
      <c r="B748" s="126"/>
      <c r="C748" s="7"/>
      <c r="D748" s="7"/>
      <c r="E748" s="7"/>
      <c r="F748" s="7"/>
      <c r="G748" s="2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</row>
    <row r="749" spans="1:21" ht="16.8" x14ac:dyDescent="0.4">
      <c r="A749" s="15"/>
      <c r="B749" s="126"/>
      <c r="C749" s="7"/>
      <c r="D749" s="7"/>
      <c r="E749" s="7"/>
      <c r="F749" s="7"/>
      <c r="G749" s="2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</row>
    <row r="750" spans="1:21" ht="16.8" x14ac:dyDescent="0.4">
      <c r="A750" s="15"/>
      <c r="B750" s="126"/>
      <c r="C750" s="7"/>
      <c r="D750" s="7"/>
      <c r="E750" s="7"/>
      <c r="F750" s="7"/>
      <c r="G750" s="2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</row>
    <row r="751" spans="1:21" ht="16.8" x14ac:dyDescent="0.4">
      <c r="A751" s="15"/>
      <c r="B751" s="126"/>
      <c r="C751" s="7"/>
      <c r="D751" s="7"/>
      <c r="E751" s="7"/>
      <c r="F751" s="7"/>
      <c r="G751" s="2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</row>
    <row r="752" spans="1:21" ht="16.8" x14ac:dyDescent="0.4">
      <c r="A752" s="15"/>
      <c r="B752" s="126"/>
      <c r="C752" s="7"/>
      <c r="D752" s="7"/>
      <c r="E752" s="7"/>
      <c r="F752" s="7"/>
      <c r="G752" s="2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</row>
    <row r="753" spans="1:21" ht="16.8" x14ac:dyDescent="0.4">
      <c r="A753" s="15"/>
      <c r="B753" s="126"/>
      <c r="C753" s="7"/>
      <c r="D753" s="7"/>
      <c r="E753" s="7"/>
      <c r="F753" s="7"/>
      <c r="G753" s="2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</row>
    <row r="754" spans="1:21" ht="16.8" x14ac:dyDescent="0.4">
      <c r="A754" s="15"/>
      <c r="B754" s="126"/>
      <c r="C754" s="7"/>
      <c r="D754" s="7"/>
      <c r="E754" s="7"/>
      <c r="F754" s="7"/>
      <c r="G754" s="2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</row>
    <row r="755" spans="1:21" ht="16.8" x14ac:dyDescent="0.4">
      <c r="A755" s="15"/>
      <c r="B755" s="126"/>
      <c r="C755" s="7"/>
      <c r="D755" s="7"/>
      <c r="E755" s="7"/>
      <c r="F755" s="7"/>
      <c r="G755" s="2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</row>
    <row r="756" spans="1:21" ht="16.8" x14ac:dyDescent="0.4">
      <c r="A756" s="15"/>
      <c r="B756" s="126"/>
      <c r="C756" s="7"/>
      <c r="D756" s="7"/>
      <c r="E756" s="7"/>
      <c r="F756" s="7"/>
      <c r="G756" s="2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</row>
    <row r="757" spans="1:21" ht="16.8" x14ac:dyDescent="0.4">
      <c r="A757" s="15"/>
      <c r="B757" s="126"/>
      <c r="C757" s="7"/>
      <c r="D757" s="7"/>
      <c r="E757" s="7"/>
      <c r="F757" s="7"/>
      <c r="G757" s="2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</row>
    <row r="758" spans="1:21" ht="16.8" x14ac:dyDescent="0.4">
      <c r="A758" s="15"/>
      <c r="B758" s="126"/>
      <c r="C758" s="7"/>
      <c r="D758" s="7"/>
      <c r="E758" s="7"/>
      <c r="F758" s="7"/>
      <c r="G758" s="2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</row>
    <row r="759" spans="1:21" ht="16.8" x14ac:dyDescent="0.4">
      <c r="A759" s="15"/>
      <c r="B759" s="126"/>
      <c r="C759" s="7"/>
      <c r="D759" s="7"/>
      <c r="E759" s="7"/>
      <c r="F759" s="7"/>
      <c r="G759" s="2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</row>
    <row r="760" spans="1:21" ht="16.8" x14ac:dyDescent="0.4">
      <c r="A760" s="15"/>
      <c r="B760" s="126"/>
      <c r="C760" s="7"/>
      <c r="D760" s="7"/>
      <c r="E760" s="7"/>
      <c r="F760" s="7"/>
      <c r="G760" s="2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</row>
    <row r="761" spans="1:21" ht="16.8" x14ac:dyDescent="0.4">
      <c r="A761" s="15"/>
      <c r="B761" s="126"/>
      <c r="C761" s="7"/>
      <c r="D761" s="7"/>
      <c r="E761" s="7"/>
      <c r="F761" s="7"/>
      <c r="G761" s="2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</row>
    <row r="762" spans="1:21" ht="16.8" x14ac:dyDescent="0.4">
      <c r="A762" s="15"/>
      <c r="B762" s="126"/>
      <c r="C762" s="7"/>
      <c r="D762" s="7"/>
      <c r="E762" s="7"/>
      <c r="F762" s="7"/>
      <c r="G762" s="2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</row>
    <row r="763" spans="1:21" ht="16.8" x14ac:dyDescent="0.4">
      <c r="A763" s="15"/>
      <c r="B763" s="126"/>
      <c r="C763" s="7"/>
      <c r="D763" s="7"/>
      <c r="E763" s="7"/>
      <c r="F763" s="7"/>
      <c r="G763" s="2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</row>
    <row r="764" spans="1:21" ht="16.8" x14ac:dyDescent="0.4">
      <c r="A764" s="15"/>
      <c r="B764" s="126"/>
      <c r="C764" s="7"/>
      <c r="D764" s="7"/>
      <c r="E764" s="7"/>
      <c r="F764" s="7"/>
      <c r="G764" s="2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</row>
    <row r="765" spans="1:21" ht="16.8" x14ac:dyDescent="0.4">
      <c r="A765" s="15"/>
      <c r="B765" s="126"/>
      <c r="C765" s="7"/>
      <c r="D765" s="7"/>
      <c r="E765" s="7"/>
      <c r="F765" s="7"/>
      <c r="G765" s="2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</row>
    <row r="766" spans="1:21" ht="16.8" x14ac:dyDescent="0.4">
      <c r="A766" s="15"/>
      <c r="B766" s="126"/>
      <c r="C766" s="7"/>
      <c r="D766" s="7"/>
      <c r="E766" s="7"/>
      <c r="F766" s="7"/>
      <c r="G766" s="2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</row>
    <row r="767" spans="1:21" ht="16.8" x14ac:dyDescent="0.4">
      <c r="A767" s="15"/>
      <c r="B767" s="126"/>
      <c r="C767" s="7"/>
      <c r="D767" s="7"/>
      <c r="E767" s="7"/>
      <c r="F767" s="7"/>
      <c r="G767" s="2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</row>
    <row r="768" spans="1:21" ht="16.8" x14ac:dyDescent="0.4">
      <c r="A768" s="15"/>
      <c r="B768" s="126"/>
      <c r="C768" s="7"/>
      <c r="D768" s="7"/>
      <c r="E768" s="7"/>
      <c r="F768" s="7"/>
      <c r="G768" s="2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</row>
    <row r="769" spans="1:21" ht="16.8" x14ac:dyDescent="0.4">
      <c r="A769" s="15"/>
      <c r="B769" s="126"/>
      <c r="C769" s="7"/>
      <c r="D769" s="7"/>
      <c r="E769" s="7"/>
      <c r="F769" s="7"/>
      <c r="G769" s="2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</row>
    <row r="770" spans="1:21" ht="16.8" x14ac:dyDescent="0.4">
      <c r="A770" s="15"/>
      <c r="B770" s="126"/>
      <c r="C770" s="7"/>
      <c r="D770" s="7"/>
      <c r="E770" s="7"/>
      <c r="F770" s="7"/>
      <c r="G770" s="2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</row>
    <row r="771" spans="1:21" ht="16.8" x14ac:dyDescent="0.4">
      <c r="A771" s="15"/>
      <c r="B771" s="126"/>
      <c r="C771" s="7"/>
      <c r="D771" s="7"/>
      <c r="E771" s="7"/>
      <c r="F771" s="7"/>
      <c r="G771" s="2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</row>
    <row r="772" spans="1:21" ht="16.8" x14ac:dyDescent="0.4">
      <c r="A772" s="15"/>
      <c r="B772" s="126"/>
      <c r="C772" s="7"/>
      <c r="D772" s="7"/>
      <c r="E772" s="7"/>
      <c r="F772" s="7"/>
      <c r="G772" s="2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</row>
    <row r="773" spans="1:21" ht="16.8" x14ac:dyDescent="0.4">
      <c r="A773" s="15"/>
      <c r="B773" s="126"/>
      <c r="C773" s="7"/>
      <c r="D773" s="7"/>
      <c r="E773" s="7"/>
      <c r="F773" s="7"/>
      <c r="G773" s="2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</row>
    <row r="774" spans="1:21" ht="16.8" x14ac:dyDescent="0.4">
      <c r="A774" s="15"/>
      <c r="B774" s="126"/>
      <c r="C774" s="7"/>
      <c r="D774" s="7"/>
      <c r="E774" s="7"/>
      <c r="F774" s="7"/>
      <c r="G774" s="2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</row>
    <row r="775" spans="1:21" ht="16.8" x14ac:dyDescent="0.4">
      <c r="A775" s="15"/>
      <c r="B775" s="126"/>
      <c r="C775" s="7"/>
      <c r="D775" s="7"/>
      <c r="E775" s="7"/>
      <c r="F775" s="7"/>
      <c r="G775" s="2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</row>
    <row r="776" spans="1:21" ht="16.8" x14ac:dyDescent="0.4">
      <c r="A776" s="15"/>
      <c r="B776" s="126"/>
      <c r="C776" s="7"/>
      <c r="D776" s="7"/>
      <c r="E776" s="7"/>
      <c r="F776" s="7"/>
      <c r="G776" s="2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</row>
    <row r="777" spans="1:21" ht="16.8" x14ac:dyDescent="0.4">
      <c r="A777" s="15"/>
      <c r="B777" s="126"/>
      <c r="C777" s="7"/>
      <c r="D777" s="7"/>
      <c r="E777" s="7"/>
      <c r="F777" s="7"/>
      <c r="G777" s="2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</row>
    <row r="778" spans="1:21" ht="16.8" x14ac:dyDescent="0.4">
      <c r="A778" s="15"/>
      <c r="B778" s="126"/>
      <c r="C778" s="7"/>
      <c r="D778" s="7"/>
      <c r="E778" s="7"/>
      <c r="F778" s="7"/>
      <c r="G778" s="2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</row>
    <row r="779" spans="1:21" ht="16.8" x14ac:dyDescent="0.4">
      <c r="A779" s="15"/>
      <c r="B779" s="126"/>
      <c r="C779" s="7"/>
      <c r="D779" s="7"/>
      <c r="E779" s="7"/>
      <c r="F779" s="7"/>
      <c r="G779" s="2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</row>
    <row r="780" spans="1:21" ht="16.8" x14ac:dyDescent="0.4">
      <c r="A780" s="15"/>
      <c r="B780" s="126"/>
      <c r="C780" s="7"/>
      <c r="D780" s="7"/>
      <c r="E780" s="7"/>
      <c r="F780" s="7"/>
      <c r="G780" s="2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</row>
    <row r="781" spans="1:21" ht="16.8" x14ac:dyDescent="0.4">
      <c r="A781" s="15"/>
      <c r="B781" s="126"/>
      <c r="C781" s="7"/>
      <c r="D781" s="7"/>
      <c r="E781" s="7"/>
      <c r="F781" s="7"/>
      <c r="G781" s="2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</row>
    <row r="782" spans="1:21" ht="16.8" x14ac:dyDescent="0.4">
      <c r="A782" s="15"/>
      <c r="B782" s="126"/>
      <c r="C782" s="7"/>
      <c r="D782" s="7"/>
      <c r="E782" s="7"/>
      <c r="F782" s="7"/>
      <c r="G782" s="2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</row>
    <row r="783" spans="1:21" ht="16.8" x14ac:dyDescent="0.4">
      <c r="A783" s="15"/>
      <c r="B783" s="126"/>
      <c r="C783" s="7"/>
      <c r="D783" s="7"/>
      <c r="E783" s="7"/>
      <c r="F783" s="7"/>
      <c r="G783" s="2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</row>
    <row r="784" spans="1:21" ht="16.8" x14ac:dyDescent="0.4">
      <c r="A784" s="15"/>
      <c r="B784" s="126"/>
      <c r="C784" s="7"/>
      <c r="D784" s="7"/>
      <c r="E784" s="7"/>
      <c r="F784" s="7"/>
      <c r="G784" s="2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</row>
    <row r="785" spans="1:21" ht="16.8" x14ac:dyDescent="0.4">
      <c r="A785" s="15"/>
      <c r="B785" s="126"/>
      <c r="C785" s="7"/>
      <c r="D785" s="7"/>
      <c r="E785" s="7"/>
      <c r="F785" s="7"/>
      <c r="G785" s="2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</row>
    <row r="786" spans="1:21" ht="16.8" x14ac:dyDescent="0.4">
      <c r="A786" s="15"/>
      <c r="B786" s="126"/>
      <c r="C786" s="7"/>
      <c r="D786" s="7"/>
      <c r="E786" s="7"/>
      <c r="F786" s="7"/>
      <c r="G786" s="2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</row>
    <row r="787" spans="1:21" ht="16.8" x14ac:dyDescent="0.4">
      <c r="A787" s="15"/>
      <c r="B787" s="126"/>
      <c r="C787" s="7"/>
      <c r="D787" s="7"/>
      <c r="E787" s="7"/>
      <c r="F787" s="7"/>
      <c r="G787" s="2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</row>
    <row r="788" spans="1:21" ht="16.8" x14ac:dyDescent="0.4">
      <c r="A788" s="15"/>
      <c r="B788" s="126"/>
      <c r="C788" s="7"/>
      <c r="D788" s="7"/>
      <c r="E788" s="7"/>
      <c r="F788" s="7"/>
      <c r="G788" s="2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</row>
    <row r="789" spans="1:21" ht="16.8" x14ac:dyDescent="0.4">
      <c r="A789" s="15"/>
      <c r="B789" s="126"/>
      <c r="C789" s="7"/>
      <c r="D789" s="7"/>
      <c r="E789" s="7"/>
      <c r="F789" s="7"/>
      <c r="G789" s="2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</row>
    <row r="790" spans="1:21" ht="16.8" x14ac:dyDescent="0.4">
      <c r="A790" s="15"/>
      <c r="B790" s="126"/>
      <c r="C790" s="7"/>
      <c r="D790" s="7"/>
      <c r="E790" s="7"/>
      <c r="F790" s="7"/>
      <c r="G790" s="2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</row>
    <row r="791" spans="1:21" ht="16.8" x14ac:dyDescent="0.4">
      <c r="A791" s="15"/>
      <c r="B791" s="126"/>
      <c r="C791" s="7"/>
      <c r="D791" s="7"/>
      <c r="E791" s="7"/>
      <c r="F791" s="7"/>
      <c r="G791" s="2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</row>
    <row r="792" spans="1:21" ht="16.8" x14ac:dyDescent="0.4">
      <c r="A792" s="15"/>
      <c r="B792" s="126"/>
      <c r="C792" s="7"/>
      <c r="D792" s="7"/>
      <c r="E792" s="7"/>
      <c r="F792" s="7"/>
      <c r="G792" s="2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</row>
    <row r="793" spans="1:21" ht="16.8" x14ac:dyDescent="0.4">
      <c r="A793" s="15"/>
      <c r="B793" s="126"/>
      <c r="C793" s="7"/>
      <c r="D793" s="7"/>
      <c r="E793" s="7"/>
      <c r="F793" s="7"/>
      <c r="G793" s="2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</row>
    <row r="794" spans="1:21" ht="16.8" x14ac:dyDescent="0.4">
      <c r="A794" s="15"/>
      <c r="B794" s="126"/>
      <c r="C794" s="7"/>
      <c r="D794" s="7"/>
      <c r="E794" s="7"/>
      <c r="F794" s="7"/>
      <c r="G794" s="2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</row>
    <row r="795" spans="1:21" ht="16.8" x14ac:dyDescent="0.4">
      <c r="A795" s="15"/>
      <c r="B795" s="126"/>
      <c r="C795" s="7"/>
      <c r="D795" s="7"/>
      <c r="E795" s="7"/>
      <c r="F795" s="7"/>
      <c r="G795" s="2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</row>
    <row r="796" spans="1:21" ht="16.8" x14ac:dyDescent="0.4">
      <c r="A796" s="15"/>
      <c r="B796" s="126"/>
      <c r="C796" s="7"/>
      <c r="D796" s="7"/>
      <c r="E796" s="7"/>
      <c r="F796" s="7"/>
      <c r="G796" s="2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</row>
    <row r="797" spans="1:21" ht="16.8" x14ac:dyDescent="0.4">
      <c r="A797" s="15"/>
      <c r="B797" s="126"/>
      <c r="C797" s="7"/>
      <c r="D797" s="7"/>
      <c r="E797" s="7"/>
      <c r="F797" s="7"/>
      <c r="G797" s="2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</row>
    <row r="798" spans="1:21" ht="16.8" x14ac:dyDescent="0.4">
      <c r="A798" s="15"/>
      <c r="B798" s="126"/>
      <c r="C798" s="7"/>
      <c r="D798" s="7"/>
      <c r="E798" s="7"/>
      <c r="F798" s="7"/>
      <c r="G798" s="2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</row>
    <row r="799" spans="1:21" ht="16.8" x14ac:dyDescent="0.4">
      <c r="A799" s="15"/>
      <c r="B799" s="126"/>
      <c r="C799" s="7"/>
      <c r="D799" s="7"/>
      <c r="E799" s="7"/>
      <c r="F799" s="7"/>
      <c r="G799" s="2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</row>
    <row r="800" spans="1:21" ht="16.8" x14ac:dyDescent="0.4">
      <c r="A800" s="15"/>
      <c r="B800" s="126"/>
      <c r="C800" s="7"/>
      <c r="D800" s="7"/>
      <c r="E800" s="7"/>
      <c r="F800" s="7"/>
      <c r="G800" s="2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</row>
    <row r="801" spans="1:21" ht="16.8" x14ac:dyDescent="0.4">
      <c r="A801" s="15"/>
      <c r="B801" s="126"/>
      <c r="C801" s="7"/>
      <c r="D801" s="7"/>
      <c r="E801" s="7"/>
      <c r="F801" s="7"/>
      <c r="G801" s="2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</row>
    <row r="802" spans="1:21" ht="16.8" x14ac:dyDescent="0.4">
      <c r="A802" s="15"/>
      <c r="B802" s="126"/>
      <c r="C802" s="7"/>
      <c r="D802" s="7"/>
      <c r="E802" s="7"/>
      <c r="F802" s="7"/>
      <c r="G802" s="2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</row>
    <row r="803" spans="1:21" ht="16.8" x14ac:dyDescent="0.4">
      <c r="A803" s="15"/>
      <c r="B803" s="126"/>
      <c r="C803" s="7"/>
      <c r="D803" s="7"/>
      <c r="E803" s="7"/>
      <c r="F803" s="7"/>
      <c r="G803" s="2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</row>
  </sheetData>
  <mergeCells count="6">
    <mergeCell ref="C210:F210"/>
    <mergeCell ref="B2:N2"/>
    <mergeCell ref="B3:N3"/>
    <mergeCell ref="B4:N4"/>
    <mergeCell ref="B6:N6"/>
    <mergeCell ref="B7:N7"/>
  </mergeCell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22"/>
  <sheetViews>
    <sheetView showGridLines="0" zoomScale="85" zoomScaleNormal="85" workbookViewId="0">
      <selection activeCell="B9" sqref="B9"/>
    </sheetView>
  </sheetViews>
  <sheetFormatPr baseColWidth="10" defaultColWidth="9.109375" defaultRowHeight="14.4" x14ac:dyDescent="0.3"/>
  <cols>
    <col min="1" max="1" width="7.5546875" style="4" customWidth="1"/>
    <col min="2" max="2" width="5.44140625" style="14" bestFit="1" customWidth="1"/>
    <col min="3" max="3" width="17.6640625" style="8" bestFit="1" customWidth="1"/>
    <col min="4" max="4" width="11.88671875" style="8" bestFit="1" customWidth="1"/>
    <col min="5" max="5" width="24.44140625" style="8" customWidth="1"/>
    <col min="6" max="6" width="18.88671875" style="8" customWidth="1"/>
    <col min="7" max="7" width="21.33203125" style="4" customWidth="1"/>
    <col min="8" max="8" width="19.109375" style="4" customWidth="1"/>
    <col min="9" max="9" width="19.44140625" style="4" customWidth="1"/>
    <col min="10" max="16384" width="9.109375" style="4"/>
  </cols>
  <sheetData>
    <row r="1" spans="1:9" ht="13.8" customHeight="1" x14ac:dyDescent="0.4">
      <c r="A1" s="1"/>
      <c r="B1" s="81"/>
      <c r="C1" s="11"/>
      <c r="D1" s="11"/>
      <c r="E1" s="11"/>
      <c r="F1" s="11"/>
      <c r="G1" s="10"/>
    </row>
    <row r="2" spans="1:9" ht="23.4" customHeight="1" x14ac:dyDescent="0.4">
      <c r="A2" s="1"/>
      <c r="B2" s="45" t="s">
        <v>0</v>
      </c>
      <c r="C2" s="45"/>
      <c r="D2" s="45"/>
      <c r="E2" s="45"/>
      <c r="F2" s="45"/>
      <c r="G2" s="45"/>
      <c r="H2" s="45"/>
      <c r="I2" s="45"/>
    </row>
    <row r="3" spans="1:9" ht="23.4" customHeight="1" x14ac:dyDescent="0.4">
      <c r="A3" s="1"/>
      <c r="B3" s="45" t="s">
        <v>1</v>
      </c>
      <c r="C3" s="45"/>
      <c r="D3" s="45"/>
      <c r="E3" s="45"/>
      <c r="F3" s="45"/>
      <c r="G3" s="45"/>
      <c r="H3" s="45"/>
      <c r="I3" s="45"/>
    </row>
    <row r="4" spans="1:9" ht="23.4" customHeight="1" x14ac:dyDescent="0.4">
      <c r="A4" s="1"/>
      <c r="B4" s="45" t="s">
        <v>2</v>
      </c>
      <c r="C4" s="45"/>
      <c r="D4" s="45"/>
      <c r="E4" s="45"/>
      <c r="F4" s="45"/>
      <c r="G4" s="45"/>
      <c r="H4" s="45"/>
      <c r="I4" s="45"/>
    </row>
    <row r="5" spans="1:9" ht="7.8" customHeight="1" x14ac:dyDescent="0.4">
      <c r="A5" s="1"/>
      <c r="B5" s="45"/>
      <c r="C5" s="45"/>
      <c r="D5" s="45"/>
      <c r="E5" s="45"/>
      <c r="F5" s="45"/>
      <c r="G5" s="45"/>
      <c r="H5" s="45"/>
      <c r="I5" s="45"/>
    </row>
    <row r="6" spans="1:9" ht="31.2" customHeight="1" x14ac:dyDescent="0.4">
      <c r="A6" s="1"/>
      <c r="B6" s="45" t="s">
        <v>3</v>
      </c>
      <c r="C6" s="45"/>
      <c r="D6" s="45"/>
      <c r="E6" s="45"/>
      <c r="F6" s="45"/>
      <c r="G6" s="45"/>
      <c r="H6" s="45"/>
      <c r="I6" s="45"/>
    </row>
    <row r="7" spans="1:9" ht="15" customHeight="1" x14ac:dyDescent="0.4">
      <c r="A7" s="1"/>
      <c r="B7" s="46" t="s">
        <v>637</v>
      </c>
      <c r="C7" s="46"/>
      <c r="D7" s="46"/>
      <c r="E7" s="46"/>
      <c r="F7" s="46"/>
      <c r="G7" s="46"/>
      <c r="H7" s="46"/>
      <c r="I7" s="46"/>
    </row>
    <row r="8" spans="1:9" ht="16.8" x14ac:dyDescent="0.4">
      <c r="A8" s="1"/>
      <c r="B8" s="97"/>
      <c r="C8" s="11"/>
      <c r="D8" s="11"/>
      <c r="E8" s="11"/>
      <c r="F8" s="11"/>
      <c r="G8" s="10"/>
    </row>
    <row r="9" spans="1:9" s="24" customFormat="1" ht="27.6" x14ac:dyDescent="0.3">
      <c r="A9" s="23"/>
      <c r="B9" s="82" t="s">
        <v>5</v>
      </c>
      <c r="C9" s="82" t="s">
        <v>6</v>
      </c>
      <c r="D9" s="82" t="s">
        <v>638</v>
      </c>
      <c r="E9" s="82" t="s">
        <v>639</v>
      </c>
      <c r="F9" s="82" t="s">
        <v>640</v>
      </c>
      <c r="G9" s="82" t="s">
        <v>641</v>
      </c>
      <c r="H9" s="82" t="s">
        <v>642</v>
      </c>
      <c r="I9" s="82" t="s">
        <v>643</v>
      </c>
    </row>
    <row r="10" spans="1:9" s="37" customFormat="1" ht="13.8" x14ac:dyDescent="0.3">
      <c r="A10" s="36"/>
      <c r="B10" s="92">
        <v>1</v>
      </c>
      <c r="C10" s="83" t="s">
        <v>644</v>
      </c>
      <c r="D10" s="84" t="s">
        <v>645</v>
      </c>
      <c r="E10" s="83" t="s">
        <v>646</v>
      </c>
      <c r="F10" s="83" t="s">
        <v>647</v>
      </c>
      <c r="G10" s="83" t="s">
        <v>648</v>
      </c>
      <c r="H10" s="85">
        <v>18</v>
      </c>
      <c r="I10" s="85">
        <v>18</v>
      </c>
    </row>
    <row r="11" spans="1:9" s="37" customFormat="1" ht="27.6" x14ac:dyDescent="0.3">
      <c r="A11" s="36"/>
      <c r="B11" s="92">
        <v>2</v>
      </c>
      <c r="C11" s="83" t="s">
        <v>644</v>
      </c>
      <c r="D11" s="84" t="s">
        <v>645</v>
      </c>
      <c r="E11" s="83" t="s">
        <v>649</v>
      </c>
      <c r="F11" s="83" t="s">
        <v>647</v>
      </c>
      <c r="G11" s="83" t="s">
        <v>650</v>
      </c>
      <c r="H11" s="85">
        <v>19</v>
      </c>
      <c r="I11" s="85">
        <v>19</v>
      </c>
    </row>
    <row r="12" spans="1:9" s="37" customFormat="1" ht="41.4" x14ac:dyDescent="0.3">
      <c r="A12" s="36"/>
      <c r="B12" s="92">
        <v>3</v>
      </c>
      <c r="C12" s="83" t="s">
        <v>644</v>
      </c>
      <c r="D12" s="84" t="s">
        <v>651</v>
      </c>
      <c r="E12" s="83" t="s">
        <v>652</v>
      </c>
      <c r="F12" s="83" t="s">
        <v>653</v>
      </c>
      <c r="G12" s="83" t="s">
        <v>654</v>
      </c>
      <c r="H12" s="85">
        <v>17</v>
      </c>
      <c r="I12" s="85">
        <v>17</v>
      </c>
    </row>
    <row r="13" spans="1:9" s="37" customFormat="1" ht="13.8" x14ac:dyDescent="0.3">
      <c r="A13" s="36"/>
      <c r="B13" s="92">
        <v>4</v>
      </c>
      <c r="C13" s="83" t="s">
        <v>644</v>
      </c>
      <c r="D13" s="84" t="s">
        <v>651</v>
      </c>
      <c r="E13" s="83" t="s">
        <v>655</v>
      </c>
      <c r="F13" s="83" t="s">
        <v>653</v>
      </c>
      <c r="G13" s="83" t="s">
        <v>656</v>
      </c>
      <c r="H13" s="85">
        <v>18</v>
      </c>
      <c r="I13" s="85">
        <v>18</v>
      </c>
    </row>
    <row r="14" spans="1:9" s="37" customFormat="1" ht="27.6" x14ac:dyDescent="0.3">
      <c r="A14" s="36"/>
      <c r="B14" s="92">
        <v>5</v>
      </c>
      <c r="C14" s="83" t="s">
        <v>644</v>
      </c>
      <c r="D14" s="84" t="s">
        <v>651</v>
      </c>
      <c r="E14" s="83" t="s">
        <v>657</v>
      </c>
      <c r="F14" s="83" t="s">
        <v>653</v>
      </c>
      <c r="G14" s="83" t="s">
        <v>658</v>
      </c>
      <c r="H14" s="85">
        <v>16</v>
      </c>
      <c r="I14" s="85">
        <v>16</v>
      </c>
    </row>
    <row r="15" spans="1:9" s="37" customFormat="1" ht="13.8" x14ac:dyDescent="0.3">
      <c r="A15" s="36"/>
      <c r="B15" s="92">
        <v>6</v>
      </c>
      <c r="C15" s="83" t="s">
        <v>644</v>
      </c>
      <c r="D15" s="84" t="s">
        <v>659</v>
      </c>
      <c r="E15" s="83" t="s">
        <v>649</v>
      </c>
      <c r="F15" s="83" t="s">
        <v>660</v>
      </c>
      <c r="G15" s="83" t="s">
        <v>661</v>
      </c>
      <c r="H15" s="85">
        <v>18</v>
      </c>
      <c r="I15" s="85">
        <v>18</v>
      </c>
    </row>
    <row r="16" spans="1:9" s="37" customFormat="1" ht="27.6" x14ac:dyDescent="0.3">
      <c r="A16" s="36"/>
      <c r="B16" s="92">
        <v>7</v>
      </c>
      <c r="C16" s="83" t="s">
        <v>644</v>
      </c>
      <c r="D16" s="84" t="s">
        <v>659</v>
      </c>
      <c r="E16" s="83" t="s">
        <v>662</v>
      </c>
      <c r="F16" s="83" t="s">
        <v>660</v>
      </c>
      <c r="G16" s="83" t="s">
        <v>663</v>
      </c>
      <c r="H16" s="85">
        <v>18</v>
      </c>
      <c r="I16" s="85">
        <v>18</v>
      </c>
    </row>
    <row r="17" spans="1:9" s="37" customFormat="1" ht="21" customHeight="1" x14ac:dyDescent="0.3">
      <c r="A17" s="36"/>
      <c r="B17" s="92">
        <v>8</v>
      </c>
      <c r="C17" s="83" t="s">
        <v>644</v>
      </c>
      <c r="D17" s="84" t="s">
        <v>664</v>
      </c>
      <c r="E17" s="83" t="s">
        <v>652</v>
      </c>
      <c r="F17" s="83" t="s">
        <v>665</v>
      </c>
      <c r="G17" s="83" t="s">
        <v>666</v>
      </c>
      <c r="H17" s="85">
        <v>18</v>
      </c>
      <c r="I17" s="85">
        <v>18</v>
      </c>
    </row>
    <row r="18" spans="1:9" s="37" customFormat="1" ht="27.6" x14ac:dyDescent="0.3">
      <c r="A18" s="36"/>
      <c r="B18" s="92">
        <v>9</v>
      </c>
      <c r="C18" s="83" t="s">
        <v>644</v>
      </c>
      <c r="D18" s="84" t="s">
        <v>664</v>
      </c>
      <c r="E18" s="83" t="s">
        <v>667</v>
      </c>
      <c r="F18" s="83" t="s">
        <v>665</v>
      </c>
      <c r="G18" s="83" t="s">
        <v>668</v>
      </c>
      <c r="H18" s="85">
        <v>18</v>
      </c>
      <c r="I18" s="85">
        <v>18</v>
      </c>
    </row>
    <row r="19" spans="1:9" s="37" customFormat="1" ht="13.8" x14ac:dyDescent="0.3">
      <c r="A19" s="36"/>
      <c r="B19" s="92">
        <v>10</v>
      </c>
      <c r="C19" s="83" t="s">
        <v>644</v>
      </c>
      <c r="D19" s="84" t="s">
        <v>664</v>
      </c>
      <c r="E19" s="83" t="s">
        <v>652</v>
      </c>
      <c r="F19" s="83" t="s">
        <v>665</v>
      </c>
      <c r="G19" s="83" t="s">
        <v>669</v>
      </c>
      <c r="H19" s="85">
        <v>18</v>
      </c>
      <c r="I19" s="85">
        <v>18</v>
      </c>
    </row>
    <row r="20" spans="1:9" s="37" customFormat="1" ht="36" customHeight="1" x14ac:dyDescent="0.3">
      <c r="A20" s="36"/>
      <c r="B20" s="92">
        <v>11</v>
      </c>
      <c r="C20" s="83" t="s">
        <v>644</v>
      </c>
      <c r="D20" s="84" t="s">
        <v>670</v>
      </c>
      <c r="E20" s="83" t="s">
        <v>655</v>
      </c>
      <c r="F20" s="83" t="s">
        <v>671</v>
      </c>
      <c r="G20" s="83" t="s">
        <v>672</v>
      </c>
      <c r="H20" s="85">
        <v>18</v>
      </c>
      <c r="I20" s="85">
        <v>18</v>
      </c>
    </row>
    <row r="21" spans="1:9" s="37" customFormat="1" ht="27.6" x14ac:dyDescent="0.3">
      <c r="A21" s="36"/>
      <c r="B21" s="92">
        <v>12</v>
      </c>
      <c r="C21" s="83" t="s">
        <v>644</v>
      </c>
      <c r="D21" s="84" t="s">
        <v>670</v>
      </c>
      <c r="E21" s="83" t="s">
        <v>673</v>
      </c>
      <c r="F21" s="83" t="s">
        <v>671</v>
      </c>
      <c r="G21" s="83" t="s">
        <v>674</v>
      </c>
      <c r="H21" s="85">
        <v>18</v>
      </c>
      <c r="I21" s="85">
        <v>18</v>
      </c>
    </row>
    <row r="22" spans="1:9" s="37" customFormat="1" ht="28.5" customHeight="1" x14ac:dyDescent="0.3">
      <c r="A22" s="36"/>
      <c r="B22" s="92">
        <v>13</v>
      </c>
      <c r="C22" s="83" t="s">
        <v>644</v>
      </c>
      <c r="D22" s="84" t="s">
        <v>670</v>
      </c>
      <c r="E22" s="83" t="s">
        <v>652</v>
      </c>
      <c r="F22" s="83" t="s">
        <v>671</v>
      </c>
      <c r="G22" s="83" t="s">
        <v>675</v>
      </c>
      <c r="H22" s="85">
        <v>18</v>
      </c>
      <c r="I22" s="85">
        <v>18</v>
      </c>
    </row>
    <row r="23" spans="1:9" s="37" customFormat="1" ht="27.6" x14ac:dyDescent="0.3">
      <c r="A23" s="36"/>
      <c r="B23" s="92">
        <v>14</v>
      </c>
      <c r="C23" s="83" t="s">
        <v>644</v>
      </c>
      <c r="D23" s="84" t="s">
        <v>676</v>
      </c>
      <c r="E23" s="83" t="s">
        <v>677</v>
      </c>
      <c r="F23" s="83" t="s">
        <v>678</v>
      </c>
      <c r="G23" s="83" t="s">
        <v>679</v>
      </c>
      <c r="H23" s="85">
        <v>18</v>
      </c>
      <c r="I23" s="85">
        <v>18</v>
      </c>
    </row>
    <row r="24" spans="1:9" s="37" customFormat="1" ht="30" customHeight="1" x14ac:dyDescent="0.3">
      <c r="A24" s="36"/>
      <c r="B24" s="92">
        <v>15</v>
      </c>
      <c r="C24" s="83" t="s">
        <v>644</v>
      </c>
      <c r="D24" s="84" t="s">
        <v>676</v>
      </c>
      <c r="E24" s="83" t="s">
        <v>680</v>
      </c>
      <c r="F24" s="83" t="s">
        <v>678</v>
      </c>
      <c r="G24" s="83" t="s">
        <v>681</v>
      </c>
      <c r="H24" s="85">
        <v>18</v>
      </c>
      <c r="I24" s="85">
        <v>18</v>
      </c>
    </row>
    <row r="25" spans="1:9" s="37" customFormat="1" ht="27.75" customHeight="1" x14ac:dyDescent="0.3">
      <c r="A25" s="36"/>
      <c r="B25" s="92">
        <v>16</v>
      </c>
      <c r="C25" s="83" t="s">
        <v>644</v>
      </c>
      <c r="D25" s="84" t="s">
        <v>682</v>
      </c>
      <c r="E25" s="83" t="s">
        <v>662</v>
      </c>
      <c r="F25" s="83" t="s">
        <v>683</v>
      </c>
      <c r="G25" s="83" t="s">
        <v>684</v>
      </c>
      <c r="H25" s="85">
        <v>23</v>
      </c>
      <c r="I25" s="85">
        <v>23</v>
      </c>
    </row>
    <row r="26" spans="1:9" s="37" customFormat="1" ht="22.5" customHeight="1" x14ac:dyDescent="0.3">
      <c r="A26" s="36"/>
      <c r="B26" s="92">
        <v>17</v>
      </c>
      <c r="C26" s="83" t="s">
        <v>644</v>
      </c>
      <c r="D26" s="84" t="s">
        <v>659</v>
      </c>
      <c r="E26" s="83" t="s">
        <v>680</v>
      </c>
      <c r="F26" s="83" t="s">
        <v>683</v>
      </c>
      <c r="G26" s="83" t="s">
        <v>685</v>
      </c>
      <c r="H26" s="85">
        <v>18</v>
      </c>
      <c r="I26" s="85">
        <v>18</v>
      </c>
    </row>
    <row r="27" spans="1:9" s="37" customFormat="1" ht="27.6" x14ac:dyDescent="0.3">
      <c r="A27" s="36"/>
      <c r="B27" s="92">
        <v>18</v>
      </c>
      <c r="C27" s="83" t="s">
        <v>644</v>
      </c>
      <c r="D27" s="84" t="s">
        <v>686</v>
      </c>
      <c r="E27" s="83" t="s">
        <v>662</v>
      </c>
      <c r="F27" s="83" t="s">
        <v>687</v>
      </c>
      <c r="G27" s="83" t="s">
        <v>688</v>
      </c>
      <c r="H27" s="85">
        <v>18</v>
      </c>
      <c r="I27" s="85">
        <v>18</v>
      </c>
    </row>
    <row r="28" spans="1:9" s="37" customFormat="1" ht="24" customHeight="1" x14ac:dyDescent="0.3">
      <c r="A28" s="36"/>
      <c r="B28" s="92">
        <v>19</v>
      </c>
      <c r="C28" s="83" t="s">
        <v>644</v>
      </c>
      <c r="D28" s="84" t="s">
        <v>686</v>
      </c>
      <c r="E28" s="83" t="s">
        <v>689</v>
      </c>
      <c r="F28" s="83" t="s">
        <v>687</v>
      </c>
      <c r="G28" s="83" t="s">
        <v>690</v>
      </c>
      <c r="H28" s="85">
        <v>17</v>
      </c>
      <c r="I28" s="85">
        <v>17</v>
      </c>
    </row>
    <row r="29" spans="1:9" s="37" customFormat="1" ht="27.75" customHeight="1" x14ac:dyDescent="0.3">
      <c r="A29" s="36"/>
      <c r="B29" s="92">
        <v>20</v>
      </c>
      <c r="C29" s="83" t="s">
        <v>644</v>
      </c>
      <c r="D29" s="84" t="s">
        <v>691</v>
      </c>
      <c r="E29" s="83" t="s">
        <v>662</v>
      </c>
      <c r="F29" s="83" t="s">
        <v>692</v>
      </c>
      <c r="G29" s="83" t="s">
        <v>693</v>
      </c>
      <c r="H29" s="85">
        <v>18</v>
      </c>
      <c r="I29" s="85">
        <v>18</v>
      </c>
    </row>
    <row r="30" spans="1:9" s="37" customFormat="1" ht="27.6" x14ac:dyDescent="0.3">
      <c r="A30" s="36"/>
      <c r="B30" s="92">
        <v>21</v>
      </c>
      <c r="C30" s="83" t="s">
        <v>644</v>
      </c>
      <c r="D30" s="84" t="s">
        <v>691</v>
      </c>
      <c r="E30" s="83" t="s">
        <v>662</v>
      </c>
      <c r="F30" s="83" t="s">
        <v>692</v>
      </c>
      <c r="G30" s="83" t="s">
        <v>694</v>
      </c>
      <c r="H30" s="85">
        <v>18</v>
      </c>
      <c r="I30" s="85">
        <v>18</v>
      </c>
    </row>
    <row r="31" spans="1:9" s="37" customFormat="1" ht="13.8" x14ac:dyDescent="0.3">
      <c r="A31" s="36"/>
      <c r="B31" s="92">
        <v>22</v>
      </c>
      <c r="C31" s="83" t="s">
        <v>644</v>
      </c>
      <c r="D31" s="84" t="s">
        <v>691</v>
      </c>
      <c r="E31" s="83" t="s">
        <v>677</v>
      </c>
      <c r="F31" s="83" t="s">
        <v>692</v>
      </c>
      <c r="G31" s="83" t="s">
        <v>695</v>
      </c>
      <c r="H31" s="85">
        <v>18</v>
      </c>
      <c r="I31" s="85">
        <v>18</v>
      </c>
    </row>
    <row r="32" spans="1:9" s="37" customFormat="1" ht="13.8" x14ac:dyDescent="0.3">
      <c r="A32" s="36"/>
      <c r="B32" s="92">
        <v>23</v>
      </c>
      <c r="C32" s="83" t="s">
        <v>644</v>
      </c>
      <c r="D32" s="84" t="s">
        <v>696</v>
      </c>
      <c r="E32" s="83" t="s">
        <v>697</v>
      </c>
      <c r="F32" s="83" t="s">
        <v>698</v>
      </c>
      <c r="G32" s="83" t="s">
        <v>699</v>
      </c>
      <c r="H32" s="85">
        <v>18</v>
      </c>
      <c r="I32" s="85">
        <v>18</v>
      </c>
    </row>
    <row r="33" spans="1:9" s="37" customFormat="1" ht="27.6" x14ac:dyDescent="0.3">
      <c r="A33" s="36"/>
      <c r="B33" s="92">
        <v>24</v>
      </c>
      <c r="C33" s="83" t="s">
        <v>644</v>
      </c>
      <c r="D33" s="84" t="s">
        <v>696</v>
      </c>
      <c r="E33" s="83" t="s">
        <v>700</v>
      </c>
      <c r="F33" s="83" t="s">
        <v>698</v>
      </c>
      <c r="G33" s="83" t="s">
        <v>699</v>
      </c>
      <c r="H33" s="85">
        <v>18</v>
      </c>
      <c r="I33" s="85">
        <v>18</v>
      </c>
    </row>
    <row r="34" spans="1:9" s="37" customFormat="1" ht="55.2" x14ac:dyDescent="0.3">
      <c r="A34" s="36"/>
      <c r="B34" s="92">
        <v>25</v>
      </c>
      <c r="C34" s="83" t="s">
        <v>644</v>
      </c>
      <c r="D34" s="84" t="s">
        <v>696</v>
      </c>
      <c r="E34" s="83" t="s">
        <v>701</v>
      </c>
      <c r="F34" s="83" t="s">
        <v>702</v>
      </c>
      <c r="G34" s="83" t="s">
        <v>703</v>
      </c>
      <c r="H34" s="85">
        <v>18</v>
      </c>
      <c r="I34" s="85">
        <v>18</v>
      </c>
    </row>
    <row r="35" spans="1:9" s="37" customFormat="1" ht="13.8" x14ac:dyDescent="0.3">
      <c r="A35" s="36"/>
      <c r="B35" s="92">
        <v>26</v>
      </c>
      <c r="C35" s="83" t="s">
        <v>22</v>
      </c>
      <c r="D35" s="86" t="s">
        <v>704</v>
      </c>
      <c r="E35" s="84" t="s">
        <v>705</v>
      </c>
      <c r="F35" s="83" t="s">
        <v>706</v>
      </c>
      <c r="G35" s="83" t="s">
        <v>371</v>
      </c>
      <c r="H35" s="87">
        <v>16</v>
      </c>
      <c r="I35" s="87">
        <v>15</v>
      </c>
    </row>
    <row r="36" spans="1:9" s="37" customFormat="1" ht="13.8" x14ac:dyDescent="0.3">
      <c r="A36" s="36"/>
      <c r="B36" s="92">
        <v>27</v>
      </c>
      <c r="C36" s="83" t="s">
        <v>22</v>
      </c>
      <c r="D36" s="86" t="s">
        <v>704</v>
      </c>
      <c r="E36" s="84" t="s">
        <v>707</v>
      </c>
      <c r="F36" s="83" t="s">
        <v>706</v>
      </c>
      <c r="G36" s="83" t="s">
        <v>708</v>
      </c>
      <c r="H36" s="87">
        <v>14</v>
      </c>
      <c r="I36" s="87">
        <v>15</v>
      </c>
    </row>
    <row r="37" spans="1:9" s="37" customFormat="1" ht="27.6" x14ac:dyDescent="0.3">
      <c r="A37" s="36"/>
      <c r="B37" s="92">
        <v>28</v>
      </c>
      <c r="C37" s="83" t="s">
        <v>22</v>
      </c>
      <c r="D37" s="86" t="s">
        <v>704</v>
      </c>
      <c r="E37" s="84" t="s">
        <v>709</v>
      </c>
      <c r="F37" s="83" t="s">
        <v>706</v>
      </c>
      <c r="G37" s="83" t="s">
        <v>710</v>
      </c>
      <c r="H37" s="87">
        <v>16</v>
      </c>
      <c r="I37" s="87">
        <v>16</v>
      </c>
    </row>
    <row r="38" spans="1:9" s="37" customFormat="1" ht="13.8" x14ac:dyDescent="0.3">
      <c r="A38" s="36"/>
      <c r="B38" s="92">
        <v>29</v>
      </c>
      <c r="C38" s="83" t="s">
        <v>22</v>
      </c>
      <c r="D38" s="86" t="s">
        <v>704</v>
      </c>
      <c r="E38" s="83" t="s">
        <v>711</v>
      </c>
      <c r="F38" s="83" t="s">
        <v>706</v>
      </c>
      <c r="G38" s="83" t="s">
        <v>712</v>
      </c>
      <c r="H38" s="87">
        <v>14</v>
      </c>
      <c r="I38" s="87">
        <v>15</v>
      </c>
    </row>
    <row r="39" spans="1:9" s="37" customFormat="1" ht="27.6" x14ac:dyDescent="0.3">
      <c r="A39" s="36"/>
      <c r="B39" s="92">
        <v>30</v>
      </c>
      <c r="C39" s="83" t="s">
        <v>22</v>
      </c>
      <c r="D39" s="86" t="s">
        <v>704</v>
      </c>
      <c r="E39" s="84" t="s">
        <v>713</v>
      </c>
      <c r="F39" s="83" t="s">
        <v>706</v>
      </c>
      <c r="G39" s="83" t="s">
        <v>714</v>
      </c>
      <c r="H39" s="87">
        <v>15</v>
      </c>
      <c r="I39" s="87">
        <v>16</v>
      </c>
    </row>
    <row r="40" spans="1:9" s="37" customFormat="1" ht="13.8" x14ac:dyDescent="0.3">
      <c r="A40" s="36"/>
      <c r="B40" s="92">
        <v>31</v>
      </c>
      <c r="C40" s="83" t="s">
        <v>22</v>
      </c>
      <c r="D40" s="86" t="s">
        <v>715</v>
      </c>
      <c r="E40" s="84" t="s">
        <v>711</v>
      </c>
      <c r="F40" s="83" t="s">
        <v>716</v>
      </c>
      <c r="G40" s="83" t="s">
        <v>717</v>
      </c>
      <c r="H40" s="87">
        <v>12</v>
      </c>
      <c r="I40" s="87">
        <v>15</v>
      </c>
    </row>
    <row r="41" spans="1:9" s="37" customFormat="1" ht="27.6" x14ac:dyDescent="0.3">
      <c r="A41" s="36"/>
      <c r="B41" s="92">
        <v>32</v>
      </c>
      <c r="C41" s="83" t="s">
        <v>22</v>
      </c>
      <c r="D41" s="86" t="s">
        <v>718</v>
      </c>
      <c r="E41" s="84" t="s">
        <v>719</v>
      </c>
      <c r="F41" s="83" t="s">
        <v>720</v>
      </c>
      <c r="G41" s="83" t="s">
        <v>721</v>
      </c>
      <c r="H41" s="87">
        <v>16</v>
      </c>
      <c r="I41" s="87">
        <v>16</v>
      </c>
    </row>
    <row r="42" spans="1:9" s="37" customFormat="1" ht="13.8" x14ac:dyDescent="0.3">
      <c r="A42" s="36"/>
      <c r="B42" s="92">
        <v>33</v>
      </c>
      <c r="C42" s="83" t="s">
        <v>22</v>
      </c>
      <c r="D42" s="88" t="s">
        <v>704</v>
      </c>
      <c r="E42" s="84" t="s">
        <v>722</v>
      </c>
      <c r="F42" s="89" t="s">
        <v>706</v>
      </c>
      <c r="G42" s="89" t="s">
        <v>723</v>
      </c>
      <c r="H42" s="87">
        <v>14</v>
      </c>
      <c r="I42" s="87">
        <v>15</v>
      </c>
    </row>
    <row r="43" spans="1:9" s="37" customFormat="1" ht="27.6" x14ac:dyDescent="0.3">
      <c r="A43" s="36"/>
      <c r="B43" s="92">
        <v>34</v>
      </c>
      <c r="C43" s="83" t="s">
        <v>22</v>
      </c>
      <c r="D43" s="86" t="s">
        <v>715</v>
      </c>
      <c r="E43" s="83" t="s">
        <v>724</v>
      </c>
      <c r="F43" s="89" t="s">
        <v>716</v>
      </c>
      <c r="G43" s="89" t="s">
        <v>725</v>
      </c>
      <c r="H43" s="87">
        <v>16</v>
      </c>
      <c r="I43" s="87">
        <v>15</v>
      </c>
    </row>
    <row r="44" spans="1:9" s="37" customFormat="1" ht="27.6" x14ac:dyDescent="0.3">
      <c r="A44" s="36"/>
      <c r="B44" s="92">
        <v>35</v>
      </c>
      <c r="C44" s="83" t="s">
        <v>35</v>
      </c>
      <c r="D44" s="84" t="s">
        <v>726</v>
      </c>
      <c r="E44" s="83" t="s">
        <v>727</v>
      </c>
      <c r="F44" s="83" t="s">
        <v>728</v>
      </c>
      <c r="G44" s="83" t="s">
        <v>729</v>
      </c>
      <c r="H44" s="90">
        <v>15</v>
      </c>
      <c r="I44" s="90">
        <v>15</v>
      </c>
    </row>
    <row r="45" spans="1:9" s="37" customFormat="1" ht="27.6" x14ac:dyDescent="0.3">
      <c r="A45" s="36"/>
      <c r="B45" s="92">
        <v>36</v>
      </c>
      <c r="C45" s="83" t="s">
        <v>35</v>
      </c>
      <c r="D45" s="84" t="s">
        <v>730</v>
      </c>
      <c r="E45" s="83" t="s">
        <v>731</v>
      </c>
      <c r="F45" s="83" t="s">
        <v>728</v>
      </c>
      <c r="G45" s="83" t="s">
        <v>732</v>
      </c>
      <c r="H45" s="90">
        <v>16</v>
      </c>
      <c r="I45" s="90">
        <v>16</v>
      </c>
    </row>
    <row r="46" spans="1:9" s="37" customFormat="1" ht="27.6" x14ac:dyDescent="0.3">
      <c r="A46" s="36"/>
      <c r="B46" s="92">
        <v>37</v>
      </c>
      <c r="C46" s="83" t="s">
        <v>35</v>
      </c>
      <c r="D46" s="84" t="s">
        <v>733</v>
      </c>
      <c r="E46" s="83" t="s">
        <v>734</v>
      </c>
      <c r="F46" s="83" t="s">
        <v>728</v>
      </c>
      <c r="G46" s="83" t="s">
        <v>735</v>
      </c>
      <c r="H46" s="90">
        <v>13</v>
      </c>
      <c r="I46" s="90">
        <v>11</v>
      </c>
    </row>
    <row r="47" spans="1:9" s="37" customFormat="1" ht="27.6" x14ac:dyDescent="0.3">
      <c r="A47" s="36"/>
      <c r="B47" s="92">
        <v>38</v>
      </c>
      <c r="C47" s="83" t="s">
        <v>35</v>
      </c>
      <c r="D47" s="84" t="s">
        <v>736</v>
      </c>
      <c r="E47" s="83" t="s">
        <v>737</v>
      </c>
      <c r="F47" s="83" t="s">
        <v>728</v>
      </c>
      <c r="G47" s="83" t="s">
        <v>738</v>
      </c>
      <c r="H47" s="90">
        <v>9</v>
      </c>
      <c r="I47" s="90">
        <v>8</v>
      </c>
    </row>
    <row r="48" spans="1:9" s="37" customFormat="1" ht="27.6" x14ac:dyDescent="0.3">
      <c r="A48" s="36"/>
      <c r="B48" s="92">
        <v>39</v>
      </c>
      <c r="C48" s="83" t="s">
        <v>35</v>
      </c>
      <c r="D48" s="84" t="s">
        <v>739</v>
      </c>
      <c r="E48" s="83" t="s">
        <v>740</v>
      </c>
      <c r="F48" s="83" t="s">
        <v>728</v>
      </c>
      <c r="G48" s="83" t="s">
        <v>741</v>
      </c>
      <c r="H48" s="90">
        <v>14</v>
      </c>
      <c r="I48" s="90">
        <v>14</v>
      </c>
    </row>
    <row r="49" spans="1:9" s="37" customFormat="1" ht="27.6" x14ac:dyDescent="0.3">
      <c r="A49" s="36"/>
      <c r="B49" s="92">
        <v>40</v>
      </c>
      <c r="C49" s="83" t="s">
        <v>35</v>
      </c>
      <c r="D49" s="84" t="s">
        <v>742</v>
      </c>
      <c r="E49" s="83" t="s">
        <v>743</v>
      </c>
      <c r="F49" s="83" t="s">
        <v>728</v>
      </c>
      <c r="G49" s="83" t="s">
        <v>744</v>
      </c>
      <c r="H49" s="90">
        <v>15</v>
      </c>
      <c r="I49" s="90">
        <v>12</v>
      </c>
    </row>
    <row r="50" spans="1:9" s="37" customFormat="1" ht="27.6" x14ac:dyDescent="0.3">
      <c r="A50" s="36"/>
      <c r="B50" s="92">
        <v>41</v>
      </c>
      <c r="C50" s="83" t="s">
        <v>35</v>
      </c>
      <c r="D50" s="84" t="s">
        <v>745</v>
      </c>
      <c r="E50" s="83" t="s">
        <v>746</v>
      </c>
      <c r="F50" s="83" t="s">
        <v>728</v>
      </c>
      <c r="G50" s="83" t="s">
        <v>747</v>
      </c>
      <c r="H50" s="90">
        <v>15</v>
      </c>
      <c r="I50" s="90">
        <v>15</v>
      </c>
    </row>
    <row r="51" spans="1:9" s="37" customFormat="1" ht="27.6" x14ac:dyDescent="0.3">
      <c r="A51" s="36"/>
      <c r="B51" s="92">
        <v>42</v>
      </c>
      <c r="C51" s="83" t="s">
        <v>35</v>
      </c>
      <c r="D51" s="84" t="s">
        <v>748</v>
      </c>
      <c r="E51" s="83" t="s">
        <v>727</v>
      </c>
      <c r="F51" s="83" t="s">
        <v>749</v>
      </c>
      <c r="G51" s="83" t="s">
        <v>750</v>
      </c>
      <c r="H51" s="90">
        <v>15</v>
      </c>
      <c r="I51" s="90">
        <v>16</v>
      </c>
    </row>
    <row r="52" spans="1:9" s="37" customFormat="1" ht="27.6" x14ac:dyDescent="0.3">
      <c r="A52" s="36"/>
      <c r="B52" s="92">
        <v>43</v>
      </c>
      <c r="C52" s="83" t="s">
        <v>35</v>
      </c>
      <c r="D52" s="84" t="s">
        <v>751</v>
      </c>
      <c r="E52" s="83" t="s">
        <v>743</v>
      </c>
      <c r="F52" s="83" t="s">
        <v>752</v>
      </c>
      <c r="G52" s="83" t="s">
        <v>753</v>
      </c>
      <c r="H52" s="90">
        <v>16</v>
      </c>
      <c r="I52" s="90">
        <v>14</v>
      </c>
    </row>
    <row r="53" spans="1:9" s="37" customFormat="1" ht="27.6" x14ac:dyDescent="0.3">
      <c r="A53" s="36"/>
      <c r="B53" s="92">
        <v>44</v>
      </c>
      <c r="C53" s="83" t="s">
        <v>35</v>
      </c>
      <c r="D53" s="84" t="s">
        <v>754</v>
      </c>
      <c r="E53" s="83" t="s">
        <v>731</v>
      </c>
      <c r="F53" s="83" t="s">
        <v>752</v>
      </c>
      <c r="G53" s="83" t="s">
        <v>755</v>
      </c>
      <c r="H53" s="90">
        <v>15</v>
      </c>
      <c r="I53" s="90">
        <v>15</v>
      </c>
    </row>
    <row r="54" spans="1:9" s="37" customFormat="1" ht="27.6" x14ac:dyDescent="0.3">
      <c r="A54" s="36"/>
      <c r="B54" s="92">
        <v>45</v>
      </c>
      <c r="C54" s="83" t="s">
        <v>35</v>
      </c>
      <c r="D54" s="84" t="s">
        <v>756</v>
      </c>
      <c r="E54" s="83" t="s">
        <v>757</v>
      </c>
      <c r="F54" s="83" t="s">
        <v>752</v>
      </c>
      <c r="G54" s="83" t="s">
        <v>758</v>
      </c>
      <c r="H54" s="90">
        <v>15</v>
      </c>
      <c r="I54" s="90">
        <v>13</v>
      </c>
    </row>
    <row r="55" spans="1:9" s="37" customFormat="1" ht="27.6" x14ac:dyDescent="0.3">
      <c r="A55" s="36"/>
      <c r="B55" s="92">
        <v>46</v>
      </c>
      <c r="C55" s="83" t="s">
        <v>35</v>
      </c>
      <c r="D55" s="84" t="s">
        <v>759</v>
      </c>
      <c r="E55" s="83" t="s">
        <v>731</v>
      </c>
      <c r="F55" s="83" t="s">
        <v>752</v>
      </c>
      <c r="G55" s="83" t="s">
        <v>760</v>
      </c>
      <c r="H55" s="90">
        <v>15</v>
      </c>
      <c r="I55" s="90">
        <v>14</v>
      </c>
    </row>
    <row r="56" spans="1:9" s="37" customFormat="1" ht="27.6" x14ac:dyDescent="0.3">
      <c r="A56" s="36"/>
      <c r="B56" s="92">
        <v>47</v>
      </c>
      <c r="C56" s="83" t="s">
        <v>35</v>
      </c>
      <c r="D56" s="84" t="s">
        <v>761</v>
      </c>
      <c r="E56" s="83" t="s">
        <v>727</v>
      </c>
      <c r="F56" s="83" t="s">
        <v>752</v>
      </c>
      <c r="G56" s="83" t="s">
        <v>762</v>
      </c>
      <c r="H56" s="90">
        <v>15</v>
      </c>
      <c r="I56" s="90">
        <v>16</v>
      </c>
    </row>
    <row r="57" spans="1:9" s="37" customFormat="1" ht="27.6" x14ac:dyDescent="0.3">
      <c r="A57" s="36"/>
      <c r="B57" s="92">
        <v>48</v>
      </c>
      <c r="C57" s="83" t="s">
        <v>35</v>
      </c>
      <c r="D57" s="84" t="s">
        <v>763</v>
      </c>
      <c r="E57" s="83" t="s">
        <v>727</v>
      </c>
      <c r="F57" s="83" t="s">
        <v>764</v>
      </c>
      <c r="G57" s="83" t="s">
        <v>765</v>
      </c>
      <c r="H57" s="90">
        <v>13</v>
      </c>
      <c r="I57" s="90">
        <v>11</v>
      </c>
    </row>
    <row r="58" spans="1:9" s="37" customFormat="1" ht="27.6" x14ac:dyDescent="0.3">
      <c r="A58" s="36"/>
      <c r="B58" s="92">
        <v>49</v>
      </c>
      <c r="C58" s="83" t="s">
        <v>35</v>
      </c>
      <c r="D58" s="84" t="s">
        <v>766</v>
      </c>
      <c r="E58" s="83" t="s">
        <v>727</v>
      </c>
      <c r="F58" s="83" t="s">
        <v>767</v>
      </c>
      <c r="G58" s="83" t="s">
        <v>768</v>
      </c>
      <c r="H58" s="90">
        <v>16</v>
      </c>
      <c r="I58" s="90">
        <v>16</v>
      </c>
    </row>
    <row r="59" spans="1:9" s="37" customFormat="1" ht="27.6" x14ac:dyDescent="0.3">
      <c r="A59" s="36"/>
      <c r="B59" s="92">
        <v>50</v>
      </c>
      <c r="C59" s="84" t="s">
        <v>51</v>
      </c>
      <c r="D59" s="84" t="s">
        <v>769</v>
      </c>
      <c r="E59" s="83" t="s">
        <v>770</v>
      </c>
      <c r="F59" s="83" t="s">
        <v>771</v>
      </c>
      <c r="G59" s="83" t="s">
        <v>772</v>
      </c>
      <c r="H59" s="90">
        <v>15</v>
      </c>
      <c r="I59" s="90">
        <v>15</v>
      </c>
    </row>
    <row r="60" spans="1:9" s="37" customFormat="1" ht="27.6" x14ac:dyDescent="0.3">
      <c r="A60" s="36"/>
      <c r="B60" s="92">
        <v>51</v>
      </c>
      <c r="C60" s="84" t="s">
        <v>51</v>
      </c>
      <c r="D60" s="84" t="s">
        <v>773</v>
      </c>
      <c r="E60" s="83" t="s">
        <v>774</v>
      </c>
      <c r="F60" s="83" t="s">
        <v>775</v>
      </c>
      <c r="G60" s="83" t="s">
        <v>776</v>
      </c>
      <c r="H60" s="90">
        <v>15</v>
      </c>
      <c r="I60" s="90">
        <v>15</v>
      </c>
    </row>
    <row r="61" spans="1:9" s="37" customFormat="1" ht="27.6" x14ac:dyDescent="0.3">
      <c r="A61" s="36"/>
      <c r="B61" s="92">
        <v>52</v>
      </c>
      <c r="C61" s="84" t="s">
        <v>51</v>
      </c>
      <c r="D61" s="84" t="s">
        <v>777</v>
      </c>
      <c r="E61" s="83" t="s">
        <v>778</v>
      </c>
      <c r="F61" s="83" t="s">
        <v>771</v>
      </c>
      <c r="G61" s="83" t="s">
        <v>779</v>
      </c>
      <c r="H61" s="90">
        <v>16</v>
      </c>
      <c r="I61" s="90">
        <v>16</v>
      </c>
    </row>
    <row r="62" spans="1:9" s="37" customFormat="1" ht="27.6" x14ac:dyDescent="0.3">
      <c r="A62" s="36"/>
      <c r="B62" s="92">
        <v>53</v>
      </c>
      <c r="C62" s="84" t="s">
        <v>51</v>
      </c>
      <c r="D62" s="84" t="s">
        <v>780</v>
      </c>
      <c r="E62" s="83" t="s">
        <v>770</v>
      </c>
      <c r="F62" s="83" t="s">
        <v>781</v>
      </c>
      <c r="G62" s="83" t="s">
        <v>782</v>
      </c>
      <c r="H62" s="90">
        <v>15</v>
      </c>
      <c r="I62" s="90">
        <v>15</v>
      </c>
    </row>
    <row r="63" spans="1:9" s="37" customFormat="1" ht="27.6" x14ac:dyDescent="0.3">
      <c r="A63" s="36"/>
      <c r="B63" s="92">
        <v>54</v>
      </c>
      <c r="C63" s="84" t="s">
        <v>51</v>
      </c>
      <c r="D63" s="84" t="s">
        <v>783</v>
      </c>
      <c r="E63" s="83" t="s">
        <v>784</v>
      </c>
      <c r="F63" s="83" t="s">
        <v>785</v>
      </c>
      <c r="G63" s="83" t="s">
        <v>786</v>
      </c>
      <c r="H63" s="90">
        <v>15</v>
      </c>
      <c r="I63" s="90">
        <v>15</v>
      </c>
    </row>
    <row r="64" spans="1:9" s="37" customFormat="1" ht="27.6" x14ac:dyDescent="0.3">
      <c r="A64" s="36"/>
      <c r="B64" s="92">
        <v>55</v>
      </c>
      <c r="C64" s="84" t="s">
        <v>51</v>
      </c>
      <c r="D64" s="84" t="s">
        <v>787</v>
      </c>
      <c r="E64" s="83" t="s">
        <v>788</v>
      </c>
      <c r="F64" s="83" t="s">
        <v>771</v>
      </c>
      <c r="G64" s="83" t="s">
        <v>789</v>
      </c>
      <c r="H64" s="90">
        <v>15</v>
      </c>
      <c r="I64" s="90">
        <v>15</v>
      </c>
    </row>
    <row r="65" spans="1:9" s="37" customFormat="1" ht="27.6" x14ac:dyDescent="0.3">
      <c r="A65" s="36"/>
      <c r="B65" s="92">
        <v>56</v>
      </c>
      <c r="C65" s="84" t="s">
        <v>51</v>
      </c>
      <c r="D65" s="84" t="s">
        <v>790</v>
      </c>
      <c r="E65" s="83" t="s">
        <v>791</v>
      </c>
      <c r="F65" s="83" t="s">
        <v>771</v>
      </c>
      <c r="G65" s="83" t="s">
        <v>792</v>
      </c>
      <c r="H65" s="90">
        <v>15</v>
      </c>
      <c r="I65" s="90">
        <v>15</v>
      </c>
    </row>
    <row r="66" spans="1:9" s="37" customFormat="1" ht="27.6" x14ac:dyDescent="0.3">
      <c r="A66" s="36"/>
      <c r="B66" s="92">
        <v>57</v>
      </c>
      <c r="C66" s="84" t="s">
        <v>51</v>
      </c>
      <c r="D66" s="84" t="s">
        <v>793</v>
      </c>
      <c r="E66" s="83" t="s">
        <v>794</v>
      </c>
      <c r="F66" s="83" t="s">
        <v>775</v>
      </c>
      <c r="G66" s="83" t="s">
        <v>795</v>
      </c>
      <c r="H66" s="90">
        <v>15</v>
      </c>
      <c r="I66" s="90">
        <v>15</v>
      </c>
    </row>
    <row r="67" spans="1:9" s="37" customFormat="1" ht="27.6" x14ac:dyDescent="0.3">
      <c r="A67" s="36"/>
      <c r="B67" s="92">
        <v>58</v>
      </c>
      <c r="C67" s="84" t="s">
        <v>51</v>
      </c>
      <c r="D67" s="84" t="s">
        <v>796</v>
      </c>
      <c r="E67" s="83" t="s">
        <v>797</v>
      </c>
      <c r="F67" s="83" t="s">
        <v>771</v>
      </c>
      <c r="G67" s="83" t="s">
        <v>798</v>
      </c>
      <c r="H67" s="90">
        <v>15</v>
      </c>
      <c r="I67" s="90">
        <v>15</v>
      </c>
    </row>
    <row r="68" spans="1:9" s="37" customFormat="1" ht="27.6" x14ac:dyDescent="0.3">
      <c r="A68" s="36"/>
      <c r="B68" s="92">
        <v>59</v>
      </c>
      <c r="C68" s="84" t="s">
        <v>51</v>
      </c>
      <c r="D68" s="84" t="s">
        <v>799</v>
      </c>
      <c r="E68" s="83" t="s">
        <v>800</v>
      </c>
      <c r="F68" s="83" t="s">
        <v>771</v>
      </c>
      <c r="G68" s="83" t="s">
        <v>772</v>
      </c>
      <c r="H68" s="90">
        <v>15</v>
      </c>
      <c r="I68" s="90">
        <v>15</v>
      </c>
    </row>
    <row r="69" spans="1:9" s="37" customFormat="1" ht="13.8" x14ac:dyDescent="0.3">
      <c r="A69" s="36"/>
      <c r="B69" s="92">
        <v>60</v>
      </c>
      <c r="C69" s="84" t="s">
        <v>51</v>
      </c>
      <c r="D69" s="84" t="s">
        <v>801</v>
      </c>
      <c r="E69" s="89" t="s">
        <v>802</v>
      </c>
      <c r="F69" s="83" t="s">
        <v>771</v>
      </c>
      <c r="G69" s="89" t="s">
        <v>803</v>
      </c>
      <c r="H69" s="90">
        <v>15</v>
      </c>
      <c r="I69" s="90">
        <v>15</v>
      </c>
    </row>
    <row r="70" spans="1:9" s="37" customFormat="1" ht="13.8" x14ac:dyDescent="0.3">
      <c r="A70" s="36"/>
      <c r="B70" s="92">
        <v>61</v>
      </c>
      <c r="C70" s="84" t="s">
        <v>51</v>
      </c>
      <c r="D70" s="84" t="s">
        <v>804</v>
      </c>
      <c r="E70" s="89" t="s">
        <v>805</v>
      </c>
      <c r="F70" s="83" t="s">
        <v>806</v>
      </c>
      <c r="G70" s="89" t="s">
        <v>807</v>
      </c>
      <c r="H70" s="90">
        <v>15</v>
      </c>
      <c r="I70" s="90">
        <v>15</v>
      </c>
    </row>
    <row r="71" spans="1:9" s="37" customFormat="1" ht="13.8" x14ac:dyDescent="0.3">
      <c r="A71" s="36"/>
      <c r="B71" s="92">
        <v>62</v>
      </c>
      <c r="C71" s="84" t="s">
        <v>51</v>
      </c>
      <c r="D71" s="84" t="s">
        <v>808</v>
      </c>
      <c r="E71" s="89" t="s">
        <v>809</v>
      </c>
      <c r="F71" s="83" t="s">
        <v>771</v>
      </c>
      <c r="G71" s="89" t="s">
        <v>810</v>
      </c>
      <c r="H71" s="90">
        <v>15</v>
      </c>
      <c r="I71" s="90">
        <v>15</v>
      </c>
    </row>
    <row r="72" spans="1:9" s="37" customFormat="1" ht="13.8" x14ac:dyDescent="0.3">
      <c r="A72" s="36"/>
      <c r="B72" s="92">
        <v>63</v>
      </c>
      <c r="C72" s="84" t="s">
        <v>51</v>
      </c>
      <c r="D72" s="84" t="s">
        <v>811</v>
      </c>
      <c r="E72" s="89" t="s">
        <v>774</v>
      </c>
      <c r="F72" s="83" t="s">
        <v>771</v>
      </c>
      <c r="G72" s="89" t="s">
        <v>803</v>
      </c>
      <c r="H72" s="90">
        <v>15</v>
      </c>
      <c r="I72" s="90">
        <v>15</v>
      </c>
    </row>
    <row r="73" spans="1:9" s="37" customFormat="1" ht="13.8" x14ac:dyDescent="0.3">
      <c r="A73" s="36"/>
      <c r="B73" s="92">
        <v>64</v>
      </c>
      <c r="C73" s="84" t="s">
        <v>51</v>
      </c>
      <c r="D73" s="84" t="s">
        <v>812</v>
      </c>
      <c r="E73" s="89" t="s">
        <v>813</v>
      </c>
      <c r="F73" s="83" t="s">
        <v>771</v>
      </c>
      <c r="G73" s="89" t="s">
        <v>814</v>
      </c>
      <c r="H73" s="90">
        <v>15</v>
      </c>
      <c r="I73" s="90">
        <v>15</v>
      </c>
    </row>
    <row r="74" spans="1:9" s="37" customFormat="1" ht="13.8" x14ac:dyDescent="0.3">
      <c r="A74" s="36"/>
      <c r="B74" s="92">
        <v>65</v>
      </c>
      <c r="C74" s="84" t="s">
        <v>51</v>
      </c>
      <c r="D74" s="84" t="s">
        <v>815</v>
      </c>
      <c r="E74" s="89" t="s">
        <v>816</v>
      </c>
      <c r="F74" s="83" t="s">
        <v>771</v>
      </c>
      <c r="G74" s="89" t="s">
        <v>817</v>
      </c>
      <c r="H74" s="90">
        <v>15</v>
      </c>
      <c r="I74" s="90">
        <v>16</v>
      </c>
    </row>
    <row r="75" spans="1:9" s="37" customFormat="1" ht="13.8" x14ac:dyDescent="0.3">
      <c r="A75" s="36"/>
      <c r="B75" s="92">
        <v>66</v>
      </c>
      <c r="C75" s="84" t="s">
        <v>51</v>
      </c>
      <c r="D75" s="84" t="s">
        <v>818</v>
      </c>
      <c r="E75" s="89" t="s">
        <v>774</v>
      </c>
      <c r="F75" s="83" t="s">
        <v>819</v>
      </c>
      <c r="G75" s="89" t="s">
        <v>820</v>
      </c>
      <c r="H75" s="90">
        <v>15</v>
      </c>
      <c r="I75" s="90">
        <v>15</v>
      </c>
    </row>
    <row r="76" spans="1:9" s="37" customFormat="1" ht="13.8" x14ac:dyDescent="0.3">
      <c r="A76" s="36"/>
      <c r="B76" s="92">
        <v>67</v>
      </c>
      <c r="C76" s="84" t="s">
        <v>51</v>
      </c>
      <c r="D76" s="84" t="s">
        <v>821</v>
      </c>
      <c r="E76" s="89" t="s">
        <v>822</v>
      </c>
      <c r="F76" s="83" t="s">
        <v>771</v>
      </c>
      <c r="G76" s="89" t="s">
        <v>803</v>
      </c>
      <c r="H76" s="90">
        <v>15</v>
      </c>
      <c r="I76" s="90">
        <v>15</v>
      </c>
    </row>
    <row r="77" spans="1:9" s="37" customFormat="1" ht="13.8" x14ac:dyDescent="0.3">
      <c r="A77" s="36"/>
      <c r="B77" s="92">
        <v>68</v>
      </c>
      <c r="C77" s="84" t="s">
        <v>51</v>
      </c>
      <c r="D77" s="84" t="s">
        <v>823</v>
      </c>
      <c r="E77" s="89" t="s">
        <v>824</v>
      </c>
      <c r="F77" s="83" t="s">
        <v>771</v>
      </c>
      <c r="G77" s="89" t="s">
        <v>825</v>
      </c>
      <c r="H77" s="90">
        <v>15</v>
      </c>
      <c r="I77" s="90">
        <v>15</v>
      </c>
    </row>
    <row r="78" spans="1:9" s="37" customFormat="1" ht="13.8" x14ac:dyDescent="0.3">
      <c r="A78" s="36"/>
      <c r="B78" s="92">
        <v>69</v>
      </c>
      <c r="C78" s="84" t="s">
        <v>51</v>
      </c>
      <c r="D78" s="84" t="s">
        <v>826</v>
      </c>
      <c r="E78" s="89" t="s">
        <v>770</v>
      </c>
      <c r="F78" s="83" t="s">
        <v>771</v>
      </c>
      <c r="G78" s="89" t="s">
        <v>827</v>
      </c>
      <c r="H78" s="90">
        <v>15</v>
      </c>
      <c r="I78" s="90">
        <v>15</v>
      </c>
    </row>
    <row r="79" spans="1:9" s="37" customFormat="1" ht="13.8" x14ac:dyDescent="0.3">
      <c r="A79" s="36"/>
      <c r="B79" s="92">
        <v>70</v>
      </c>
      <c r="C79" s="84" t="s">
        <v>51</v>
      </c>
      <c r="D79" s="84" t="s">
        <v>828</v>
      </c>
      <c r="E79" s="89" t="s">
        <v>774</v>
      </c>
      <c r="F79" s="83" t="s">
        <v>781</v>
      </c>
      <c r="G79" s="89" t="s">
        <v>829</v>
      </c>
      <c r="H79" s="90">
        <v>15</v>
      </c>
      <c r="I79" s="90">
        <v>15</v>
      </c>
    </row>
    <row r="80" spans="1:9" s="37" customFormat="1" ht="27.6" x14ac:dyDescent="0.3">
      <c r="A80" s="36"/>
      <c r="B80" s="92">
        <v>71</v>
      </c>
      <c r="C80" s="83" t="s">
        <v>830</v>
      </c>
      <c r="D80" s="84" t="s">
        <v>831</v>
      </c>
      <c r="E80" s="84" t="s">
        <v>832</v>
      </c>
      <c r="F80" s="91" t="s">
        <v>833</v>
      </c>
      <c r="G80" s="83" t="s">
        <v>834</v>
      </c>
      <c r="H80" s="90">
        <v>16</v>
      </c>
      <c r="I80" s="90">
        <v>16</v>
      </c>
    </row>
    <row r="81" spans="1:9" s="37" customFormat="1" ht="27.6" x14ac:dyDescent="0.3">
      <c r="A81" s="36"/>
      <c r="B81" s="92">
        <v>72</v>
      </c>
      <c r="C81" s="83" t="s">
        <v>830</v>
      </c>
      <c r="D81" s="84" t="s">
        <v>831</v>
      </c>
      <c r="E81" s="84" t="s">
        <v>835</v>
      </c>
      <c r="F81" s="84" t="s">
        <v>836</v>
      </c>
      <c r="G81" s="83" t="s">
        <v>837</v>
      </c>
      <c r="H81" s="90">
        <v>15</v>
      </c>
      <c r="I81" s="90">
        <v>15</v>
      </c>
    </row>
    <row r="82" spans="1:9" s="37" customFormat="1" ht="27.6" x14ac:dyDescent="0.3">
      <c r="A82" s="36"/>
      <c r="B82" s="92">
        <v>73</v>
      </c>
      <c r="C82" s="83" t="s">
        <v>830</v>
      </c>
      <c r="D82" s="84" t="s">
        <v>831</v>
      </c>
      <c r="E82" s="84" t="s">
        <v>835</v>
      </c>
      <c r="F82" s="84" t="s">
        <v>836</v>
      </c>
      <c r="G82" s="83" t="s">
        <v>838</v>
      </c>
      <c r="H82" s="90">
        <v>16</v>
      </c>
      <c r="I82" s="90">
        <v>15</v>
      </c>
    </row>
    <row r="83" spans="1:9" s="37" customFormat="1" ht="27.6" x14ac:dyDescent="0.3">
      <c r="A83" s="36"/>
      <c r="B83" s="92">
        <v>74</v>
      </c>
      <c r="C83" s="83" t="s">
        <v>830</v>
      </c>
      <c r="D83" s="84" t="s">
        <v>831</v>
      </c>
      <c r="E83" s="84" t="s">
        <v>839</v>
      </c>
      <c r="F83" s="91" t="s">
        <v>833</v>
      </c>
      <c r="G83" s="83" t="s">
        <v>840</v>
      </c>
      <c r="H83" s="90">
        <v>14</v>
      </c>
      <c r="I83" s="90">
        <v>15</v>
      </c>
    </row>
    <row r="84" spans="1:9" s="37" customFormat="1" ht="13.8" x14ac:dyDescent="0.3">
      <c r="A84" s="36"/>
      <c r="B84" s="92">
        <v>75</v>
      </c>
      <c r="C84" s="83" t="s">
        <v>830</v>
      </c>
      <c r="D84" s="84" t="s">
        <v>831</v>
      </c>
      <c r="E84" s="84" t="s">
        <v>832</v>
      </c>
      <c r="F84" s="84" t="s">
        <v>836</v>
      </c>
      <c r="G84" s="83" t="s">
        <v>841</v>
      </c>
      <c r="H84" s="90">
        <v>16</v>
      </c>
      <c r="I84" s="90">
        <v>16</v>
      </c>
    </row>
    <row r="85" spans="1:9" s="37" customFormat="1" ht="27.6" x14ac:dyDescent="0.3">
      <c r="A85" s="36"/>
      <c r="B85" s="92">
        <v>76</v>
      </c>
      <c r="C85" s="83" t="s">
        <v>830</v>
      </c>
      <c r="D85" s="84" t="s">
        <v>831</v>
      </c>
      <c r="E85" s="84" t="s">
        <v>842</v>
      </c>
      <c r="F85" s="91" t="s">
        <v>833</v>
      </c>
      <c r="G85" s="83" t="s">
        <v>843</v>
      </c>
      <c r="H85" s="90">
        <v>15</v>
      </c>
      <c r="I85" s="90">
        <v>15</v>
      </c>
    </row>
    <row r="86" spans="1:9" s="37" customFormat="1" ht="13.8" x14ac:dyDescent="0.3">
      <c r="A86" s="36"/>
      <c r="B86" s="92">
        <v>77</v>
      </c>
      <c r="C86" s="83" t="s">
        <v>830</v>
      </c>
      <c r="D86" s="84" t="s">
        <v>831</v>
      </c>
      <c r="E86" s="84" t="s">
        <v>835</v>
      </c>
      <c r="F86" s="84" t="s">
        <v>836</v>
      </c>
      <c r="G86" s="83" t="s">
        <v>844</v>
      </c>
      <c r="H86" s="90">
        <v>15</v>
      </c>
      <c r="I86" s="90">
        <v>15</v>
      </c>
    </row>
    <row r="87" spans="1:9" s="37" customFormat="1" ht="27.6" x14ac:dyDescent="0.3">
      <c r="A87" s="36"/>
      <c r="B87" s="92">
        <v>78</v>
      </c>
      <c r="C87" s="83" t="s">
        <v>830</v>
      </c>
      <c r="D87" s="84" t="s">
        <v>831</v>
      </c>
      <c r="E87" s="84" t="s">
        <v>845</v>
      </c>
      <c r="F87" s="91" t="s">
        <v>833</v>
      </c>
      <c r="G87" s="83" t="s">
        <v>846</v>
      </c>
      <c r="H87" s="90">
        <v>19</v>
      </c>
      <c r="I87" s="90">
        <v>19</v>
      </c>
    </row>
    <row r="88" spans="1:9" s="37" customFormat="1" ht="27.6" x14ac:dyDescent="0.3">
      <c r="A88" s="36"/>
      <c r="B88" s="92">
        <v>79</v>
      </c>
      <c r="C88" s="83" t="s">
        <v>830</v>
      </c>
      <c r="D88" s="84" t="s">
        <v>831</v>
      </c>
      <c r="E88" s="84" t="s">
        <v>839</v>
      </c>
      <c r="F88" s="84" t="s">
        <v>847</v>
      </c>
      <c r="G88" s="83" t="s">
        <v>848</v>
      </c>
      <c r="H88" s="90">
        <v>15</v>
      </c>
      <c r="I88" s="90">
        <v>15</v>
      </c>
    </row>
    <row r="89" spans="1:9" s="37" customFormat="1" ht="27.6" x14ac:dyDescent="0.3">
      <c r="A89" s="36"/>
      <c r="B89" s="92">
        <v>80</v>
      </c>
      <c r="C89" s="83" t="s">
        <v>830</v>
      </c>
      <c r="D89" s="84" t="s">
        <v>831</v>
      </c>
      <c r="E89" s="84" t="s">
        <v>849</v>
      </c>
      <c r="F89" s="84" t="s">
        <v>836</v>
      </c>
      <c r="G89" s="83" t="s">
        <v>850</v>
      </c>
      <c r="H89" s="90">
        <v>20</v>
      </c>
      <c r="I89" s="90">
        <v>19</v>
      </c>
    </row>
    <row r="90" spans="1:9" s="37" customFormat="1" ht="27.6" x14ac:dyDescent="0.3">
      <c r="A90" s="36"/>
      <c r="B90" s="92">
        <v>81</v>
      </c>
      <c r="C90" s="83" t="s">
        <v>830</v>
      </c>
      <c r="D90" s="84" t="s">
        <v>851</v>
      </c>
      <c r="E90" s="84" t="s">
        <v>839</v>
      </c>
      <c r="F90" s="83" t="s">
        <v>852</v>
      </c>
      <c r="G90" s="83" t="s">
        <v>853</v>
      </c>
      <c r="H90" s="90">
        <v>15</v>
      </c>
      <c r="I90" s="90">
        <v>15</v>
      </c>
    </row>
    <row r="91" spans="1:9" s="37" customFormat="1" ht="27.6" x14ac:dyDescent="0.3">
      <c r="A91" s="36"/>
      <c r="B91" s="92">
        <v>82</v>
      </c>
      <c r="C91" s="83" t="s">
        <v>830</v>
      </c>
      <c r="D91" s="84" t="s">
        <v>851</v>
      </c>
      <c r="E91" s="83" t="s">
        <v>854</v>
      </c>
      <c r="F91" s="83" t="s">
        <v>852</v>
      </c>
      <c r="G91" s="83" t="s">
        <v>855</v>
      </c>
      <c r="H91" s="90">
        <v>18</v>
      </c>
      <c r="I91" s="90">
        <v>18</v>
      </c>
    </row>
    <row r="92" spans="1:9" s="37" customFormat="1" ht="27.6" x14ac:dyDescent="0.3">
      <c r="A92" s="36"/>
      <c r="B92" s="92">
        <v>83</v>
      </c>
      <c r="C92" s="83" t="s">
        <v>830</v>
      </c>
      <c r="D92" s="84" t="s">
        <v>851</v>
      </c>
      <c r="E92" s="83" t="s">
        <v>856</v>
      </c>
      <c r="F92" s="83" t="s">
        <v>857</v>
      </c>
      <c r="G92" s="83" t="s">
        <v>858</v>
      </c>
      <c r="H92" s="90">
        <v>17</v>
      </c>
      <c r="I92" s="90">
        <v>15</v>
      </c>
    </row>
    <row r="93" spans="1:9" s="37" customFormat="1" ht="41.4" x14ac:dyDescent="0.3">
      <c r="A93" s="36"/>
      <c r="B93" s="92">
        <v>84</v>
      </c>
      <c r="C93" s="83" t="s">
        <v>830</v>
      </c>
      <c r="D93" s="84" t="s">
        <v>851</v>
      </c>
      <c r="E93" s="83" t="s">
        <v>859</v>
      </c>
      <c r="F93" s="83" t="s">
        <v>852</v>
      </c>
      <c r="G93" s="83" t="s">
        <v>860</v>
      </c>
      <c r="H93" s="90">
        <v>15</v>
      </c>
      <c r="I93" s="90">
        <v>15</v>
      </c>
    </row>
    <row r="94" spans="1:9" s="37" customFormat="1" ht="13.8" x14ac:dyDescent="0.3">
      <c r="A94" s="36"/>
      <c r="B94" s="92">
        <v>85</v>
      </c>
      <c r="C94" s="83" t="s">
        <v>830</v>
      </c>
      <c r="D94" s="84" t="s">
        <v>851</v>
      </c>
      <c r="E94" s="84" t="s">
        <v>861</v>
      </c>
      <c r="F94" s="83" t="s">
        <v>852</v>
      </c>
      <c r="G94" s="83" t="s">
        <v>862</v>
      </c>
      <c r="H94" s="90">
        <v>16</v>
      </c>
      <c r="I94" s="90">
        <v>16</v>
      </c>
    </row>
    <row r="95" spans="1:9" s="37" customFormat="1" ht="27.6" x14ac:dyDescent="0.3">
      <c r="A95" s="36"/>
      <c r="B95" s="92">
        <v>86</v>
      </c>
      <c r="C95" s="83" t="s">
        <v>830</v>
      </c>
      <c r="D95" s="84" t="s">
        <v>851</v>
      </c>
      <c r="E95" s="83" t="s">
        <v>863</v>
      </c>
      <c r="F95" s="84" t="s">
        <v>852</v>
      </c>
      <c r="G95" s="83" t="s">
        <v>864</v>
      </c>
      <c r="H95" s="90">
        <v>14</v>
      </c>
      <c r="I95" s="90">
        <v>15</v>
      </c>
    </row>
    <row r="96" spans="1:9" s="37" customFormat="1" ht="27.6" x14ac:dyDescent="0.3">
      <c r="A96" s="36"/>
      <c r="B96" s="92">
        <v>87</v>
      </c>
      <c r="C96" s="83" t="s">
        <v>830</v>
      </c>
      <c r="D96" s="84" t="s">
        <v>851</v>
      </c>
      <c r="E96" s="83" t="s">
        <v>865</v>
      </c>
      <c r="F96" s="83" t="s">
        <v>852</v>
      </c>
      <c r="G96" s="83" t="s">
        <v>866</v>
      </c>
      <c r="H96" s="90">
        <v>15</v>
      </c>
      <c r="I96" s="90">
        <v>15</v>
      </c>
    </row>
    <row r="97" spans="1:9" s="37" customFormat="1" ht="27.6" x14ac:dyDescent="0.3">
      <c r="A97" s="36"/>
      <c r="B97" s="92">
        <v>88</v>
      </c>
      <c r="C97" s="83" t="s">
        <v>830</v>
      </c>
      <c r="D97" s="84" t="s">
        <v>851</v>
      </c>
      <c r="E97" s="83" t="s">
        <v>849</v>
      </c>
      <c r="F97" s="84" t="s">
        <v>852</v>
      </c>
      <c r="G97" s="83" t="s">
        <v>867</v>
      </c>
      <c r="H97" s="90">
        <v>14</v>
      </c>
      <c r="I97" s="90">
        <v>15</v>
      </c>
    </row>
    <row r="98" spans="1:9" s="37" customFormat="1" ht="13.8" x14ac:dyDescent="0.3">
      <c r="A98" s="36"/>
      <c r="B98" s="92">
        <v>89</v>
      </c>
      <c r="C98" s="83" t="s">
        <v>830</v>
      </c>
      <c r="D98" s="84" t="s">
        <v>851</v>
      </c>
      <c r="E98" s="89" t="s">
        <v>868</v>
      </c>
      <c r="F98" s="83" t="s">
        <v>869</v>
      </c>
      <c r="G98" s="83" t="s">
        <v>870</v>
      </c>
      <c r="H98" s="90">
        <v>15</v>
      </c>
      <c r="I98" s="90">
        <v>15</v>
      </c>
    </row>
    <row r="99" spans="1:9" s="37" customFormat="1" ht="27.6" x14ac:dyDescent="0.3">
      <c r="A99" s="36"/>
      <c r="B99" s="92">
        <v>90</v>
      </c>
      <c r="C99" s="83" t="s">
        <v>830</v>
      </c>
      <c r="D99" s="84" t="s">
        <v>851</v>
      </c>
      <c r="E99" s="83" t="s">
        <v>871</v>
      </c>
      <c r="F99" s="83" t="s">
        <v>852</v>
      </c>
      <c r="G99" s="83" t="s">
        <v>872</v>
      </c>
      <c r="H99" s="90">
        <v>15</v>
      </c>
      <c r="I99" s="90">
        <v>15</v>
      </c>
    </row>
    <row r="100" spans="1:9" s="37" customFormat="1" ht="13.8" x14ac:dyDescent="0.3">
      <c r="A100" s="36"/>
      <c r="B100" s="92">
        <v>91</v>
      </c>
      <c r="C100" s="83" t="s">
        <v>830</v>
      </c>
      <c r="D100" s="84" t="s">
        <v>873</v>
      </c>
      <c r="E100" s="83" t="s">
        <v>727</v>
      </c>
      <c r="F100" s="83" t="s">
        <v>852</v>
      </c>
      <c r="G100" s="83" t="s">
        <v>874</v>
      </c>
      <c r="H100" s="90">
        <v>15</v>
      </c>
      <c r="I100" s="90">
        <v>15</v>
      </c>
    </row>
    <row r="101" spans="1:9" s="37" customFormat="1" ht="13.8" x14ac:dyDescent="0.3">
      <c r="A101" s="36"/>
      <c r="B101" s="92">
        <v>92</v>
      </c>
      <c r="C101" s="83" t="s">
        <v>830</v>
      </c>
      <c r="D101" s="84" t="s">
        <v>873</v>
      </c>
      <c r="E101" s="83" t="s">
        <v>875</v>
      </c>
      <c r="F101" s="83" t="s">
        <v>852</v>
      </c>
      <c r="G101" s="83" t="s">
        <v>876</v>
      </c>
      <c r="H101" s="90">
        <v>15</v>
      </c>
      <c r="I101" s="90">
        <v>15</v>
      </c>
    </row>
    <row r="102" spans="1:9" s="37" customFormat="1" ht="27.6" x14ac:dyDescent="0.3">
      <c r="A102" s="36"/>
      <c r="B102" s="92">
        <v>93</v>
      </c>
      <c r="C102" s="83" t="s">
        <v>830</v>
      </c>
      <c r="D102" s="84" t="s">
        <v>873</v>
      </c>
      <c r="E102" s="83" t="s">
        <v>877</v>
      </c>
      <c r="F102" s="83" t="s">
        <v>852</v>
      </c>
      <c r="G102" s="83" t="s">
        <v>878</v>
      </c>
      <c r="H102" s="90">
        <v>15</v>
      </c>
      <c r="I102" s="90">
        <v>15</v>
      </c>
    </row>
    <row r="103" spans="1:9" s="37" customFormat="1" ht="13.8" x14ac:dyDescent="0.3">
      <c r="A103" s="36"/>
      <c r="B103" s="92">
        <v>94</v>
      </c>
      <c r="C103" s="83" t="s">
        <v>830</v>
      </c>
      <c r="D103" s="84" t="s">
        <v>873</v>
      </c>
      <c r="E103" s="83" t="s">
        <v>879</v>
      </c>
      <c r="F103" s="83" t="s">
        <v>852</v>
      </c>
      <c r="G103" s="83" t="s">
        <v>880</v>
      </c>
      <c r="H103" s="90">
        <v>15</v>
      </c>
      <c r="I103" s="90">
        <v>15</v>
      </c>
    </row>
    <row r="104" spans="1:9" s="37" customFormat="1" ht="13.8" x14ac:dyDescent="0.3">
      <c r="A104" s="36"/>
      <c r="B104" s="92">
        <v>95</v>
      </c>
      <c r="C104" s="83" t="s">
        <v>830</v>
      </c>
      <c r="D104" s="84" t="s">
        <v>873</v>
      </c>
      <c r="E104" s="83" t="s">
        <v>881</v>
      </c>
      <c r="F104" s="83" t="s">
        <v>852</v>
      </c>
      <c r="G104" s="83" t="s">
        <v>882</v>
      </c>
      <c r="H104" s="90">
        <v>15</v>
      </c>
      <c r="I104" s="90">
        <v>15</v>
      </c>
    </row>
    <row r="105" spans="1:9" s="37" customFormat="1" ht="13.8" x14ac:dyDescent="0.3">
      <c r="A105" s="36"/>
      <c r="B105" s="92">
        <v>96</v>
      </c>
      <c r="C105" s="83" t="s">
        <v>830</v>
      </c>
      <c r="D105" s="84" t="s">
        <v>873</v>
      </c>
      <c r="E105" s="83" t="s">
        <v>859</v>
      </c>
      <c r="F105" s="83" t="s">
        <v>869</v>
      </c>
      <c r="G105" s="83" t="s">
        <v>883</v>
      </c>
      <c r="H105" s="90">
        <v>17</v>
      </c>
      <c r="I105" s="90">
        <v>15</v>
      </c>
    </row>
    <row r="106" spans="1:9" s="37" customFormat="1" ht="13.8" x14ac:dyDescent="0.3">
      <c r="A106" s="36"/>
      <c r="B106" s="92">
        <v>97</v>
      </c>
      <c r="C106" s="83" t="s">
        <v>830</v>
      </c>
      <c r="D106" s="84" t="s">
        <v>873</v>
      </c>
      <c r="E106" s="83" t="s">
        <v>884</v>
      </c>
      <c r="F106" s="83" t="s">
        <v>852</v>
      </c>
      <c r="G106" s="83" t="s">
        <v>885</v>
      </c>
      <c r="H106" s="90">
        <v>14</v>
      </c>
      <c r="I106" s="90">
        <v>15</v>
      </c>
    </row>
    <row r="107" spans="1:9" s="37" customFormat="1" ht="13.8" x14ac:dyDescent="0.3">
      <c r="A107" s="36"/>
      <c r="B107" s="92">
        <v>98</v>
      </c>
      <c r="C107" s="83" t="s">
        <v>830</v>
      </c>
      <c r="D107" s="84" t="s">
        <v>873</v>
      </c>
      <c r="E107" s="83" t="s">
        <v>845</v>
      </c>
      <c r="F107" s="83" t="s">
        <v>852</v>
      </c>
      <c r="G107" s="83" t="s">
        <v>886</v>
      </c>
      <c r="H107" s="90">
        <v>15</v>
      </c>
      <c r="I107" s="90">
        <v>15</v>
      </c>
    </row>
    <row r="108" spans="1:9" s="37" customFormat="1" ht="27.6" x14ac:dyDescent="0.3">
      <c r="A108" s="36"/>
      <c r="B108" s="92">
        <v>99</v>
      </c>
      <c r="C108" s="83" t="s">
        <v>830</v>
      </c>
      <c r="D108" s="84" t="s">
        <v>873</v>
      </c>
      <c r="E108" s="83" t="s">
        <v>887</v>
      </c>
      <c r="F108" s="83" t="s">
        <v>852</v>
      </c>
      <c r="G108" s="83" t="s">
        <v>888</v>
      </c>
      <c r="H108" s="90">
        <v>13</v>
      </c>
      <c r="I108" s="90">
        <v>15</v>
      </c>
    </row>
    <row r="109" spans="1:9" s="37" customFormat="1" ht="27.6" x14ac:dyDescent="0.3">
      <c r="A109" s="36"/>
      <c r="B109" s="92">
        <v>100</v>
      </c>
      <c r="C109" s="83" t="s">
        <v>830</v>
      </c>
      <c r="D109" s="84" t="s">
        <v>873</v>
      </c>
      <c r="E109" s="83" t="s">
        <v>889</v>
      </c>
      <c r="F109" s="83" t="s">
        <v>869</v>
      </c>
      <c r="G109" s="83" t="s">
        <v>890</v>
      </c>
      <c r="H109" s="90">
        <v>15</v>
      </c>
      <c r="I109" s="90">
        <v>15</v>
      </c>
    </row>
    <row r="110" spans="1:9" s="37" customFormat="1" ht="27.6" x14ac:dyDescent="0.3">
      <c r="A110" s="36"/>
      <c r="B110" s="92">
        <v>101</v>
      </c>
      <c r="C110" s="83" t="s">
        <v>830</v>
      </c>
      <c r="D110" s="91" t="s">
        <v>891</v>
      </c>
      <c r="E110" s="83" t="s">
        <v>892</v>
      </c>
      <c r="F110" s="83" t="s">
        <v>893</v>
      </c>
      <c r="G110" s="83" t="s">
        <v>894</v>
      </c>
      <c r="H110" s="90">
        <v>18</v>
      </c>
      <c r="I110" s="90">
        <v>15</v>
      </c>
    </row>
    <row r="111" spans="1:9" s="37" customFormat="1" ht="13.8" x14ac:dyDescent="0.3">
      <c r="A111" s="36"/>
      <c r="B111" s="92">
        <v>102</v>
      </c>
      <c r="C111" s="83" t="s">
        <v>830</v>
      </c>
      <c r="D111" s="91" t="s">
        <v>891</v>
      </c>
      <c r="E111" s="83" t="s">
        <v>895</v>
      </c>
      <c r="F111" s="83" t="s">
        <v>893</v>
      </c>
      <c r="G111" s="83" t="s">
        <v>896</v>
      </c>
      <c r="H111" s="90">
        <v>14</v>
      </c>
      <c r="I111" s="90">
        <v>15</v>
      </c>
    </row>
    <row r="112" spans="1:9" s="37" customFormat="1" ht="27.6" x14ac:dyDescent="0.3">
      <c r="A112" s="36"/>
      <c r="B112" s="92">
        <v>103</v>
      </c>
      <c r="C112" s="83" t="s">
        <v>830</v>
      </c>
      <c r="D112" s="91" t="s">
        <v>891</v>
      </c>
      <c r="E112" s="83" t="s">
        <v>895</v>
      </c>
      <c r="F112" s="84" t="s">
        <v>897</v>
      </c>
      <c r="G112" s="83" t="s">
        <v>898</v>
      </c>
      <c r="H112" s="90">
        <v>15</v>
      </c>
      <c r="I112" s="90">
        <v>15</v>
      </c>
    </row>
    <row r="113" spans="1:9" s="37" customFormat="1" ht="13.8" x14ac:dyDescent="0.3">
      <c r="A113" s="36"/>
      <c r="B113" s="92">
        <v>104</v>
      </c>
      <c r="C113" s="83" t="s">
        <v>830</v>
      </c>
      <c r="D113" s="91" t="s">
        <v>891</v>
      </c>
      <c r="E113" s="83" t="s">
        <v>899</v>
      </c>
      <c r="F113" s="83" t="s">
        <v>897</v>
      </c>
      <c r="G113" s="83" t="s">
        <v>900</v>
      </c>
      <c r="H113" s="90">
        <v>15</v>
      </c>
      <c r="I113" s="90">
        <v>15</v>
      </c>
    </row>
    <row r="114" spans="1:9" s="37" customFormat="1" ht="13.8" x14ac:dyDescent="0.3">
      <c r="A114" s="36"/>
      <c r="B114" s="92">
        <v>105</v>
      </c>
      <c r="C114" s="83" t="s">
        <v>830</v>
      </c>
      <c r="D114" s="91" t="s">
        <v>891</v>
      </c>
      <c r="E114" s="83" t="s">
        <v>895</v>
      </c>
      <c r="F114" s="83" t="s">
        <v>893</v>
      </c>
      <c r="G114" s="83" t="s">
        <v>901</v>
      </c>
      <c r="H114" s="90">
        <v>15</v>
      </c>
      <c r="I114" s="90">
        <v>15</v>
      </c>
    </row>
    <row r="115" spans="1:9" s="37" customFormat="1" ht="13.8" x14ac:dyDescent="0.3">
      <c r="A115" s="36"/>
      <c r="B115" s="92">
        <v>106</v>
      </c>
      <c r="C115" s="83" t="s">
        <v>830</v>
      </c>
      <c r="D115" s="91" t="s">
        <v>891</v>
      </c>
      <c r="E115" s="83" t="s">
        <v>865</v>
      </c>
      <c r="F115" s="83" t="s">
        <v>893</v>
      </c>
      <c r="G115" s="83" t="s">
        <v>902</v>
      </c>
      <c r="H115" s="90">
        <v>20</v>
      </c>
      <c r="I115" s="90">
        <v>15</v>
      </c>
    </row>
    <row r="116" spans="1:9" s="37" customFormat="1" ht="27.6" x14ac:dyDescent="0.3">
      <c r="A116" s="36"/>
      <c r="B116" s="92">
        <v>107</v>
      </c>
      <c r="C116" s="83" t="s">
        <v>830</v>
      </c>
      <c r="D116" s="89" t="s">
        <v>891</v>
      </c>
      <c r="E116" s="83" t="s">
        <v>903</v>
      </c>
      <c r="F116" s="83" t="s">
        <v>904</v>
      </c>
      <c r="G116" s="83" t="s">
        <v>905</v>
      </c>
      <c r="H116" s="90">
        <v>14</v>
      </c>
      <c r="I116" s="90">
        <v>15</v>
      </c>
    </row>
    <row r="117" spans="1:9" s="37" customFormat="1" ht="13.8" x14ac:dyDescent="0.3">
      <c r="A117" s="36"/>
      <c r="B117" s="92">
        <v>108</v>
      </c>
      <c r="C117" s="83" t="s">
        <v>830</v>
      </c>
      <c r="D117" s="91" t="s">
        <v>891</v>
      </c>
      <c r="E117" s="83" t="s">
        <v>895</v>
      </c>
      <c r="F117" s="83" t="s">
        <v>904</v>
      </c>
      <c r="G117" s="83" t="s">
        <v>906</v>
      </c>
      <c r="H117" s="90">
        <v>17</v>
      </c>
      <c r="I117" s="90">
        <v>15</v>
      </c>
    </row>
    <row r="118" spans="1:9" s="37" customFormat="1" ht="13.8" x14ac:dyDescent="0.3">
      <c r="A118" s="36"/>
      <c r="B118" s="92">
        <v>109</v>
      </c>
      <c r="C118" s="83" t="s">
        <v>830</v>
      </c>
      <c r="D118" s="91" t="s">
        <v>891</v>
      </c>
      <c r="E118" s="83" t="s">
        <v>907</v>
      </c>
      <c r="F118" s="83" t="s">
        <v>904</v>
      </c>
      <c r="G118" s="83" t="s">
        <v>908</v>
      </c>
      <c r="H118" s="90">
        <v>15</v>
      </c>
      <c r="I118" s="90">
        <v>15</v>
      </c>
    </row>
    <row r="119" spans="1:9" s="37" customFormat="1" ht="27.6" x14ac:dyDescent="0.3">
      <c r="A119" s="36"/>
      <c r="B119" s="92">
        <v>110</v>
      </c>
      <c r="C119" s="83" t="s">
        <v>830</v>
      </c>
      <c r="D119" s="91" t="s">
        <v>891</v>
      </c>
      <c r="E119" s="83" t="s">
        <v>895</v>
      </c>
      <c r="F119" s="83" t="s">
        <v>893</v>
      </c>
      <c r="G119" s="83" t="s">
        <v>909</v>
      </c>
      <c r="H119" s="90">
        <v>15</v>
      </c>
      <c r="I119" s="90">
        <v>15</v>
      </c>
    </row>
    <row r="120" spans="1:9" s="37" customFormat="1" ht="27.6" x14ac:dyDescent="0.3">
      <c r="A120" s="36"/>
      <c r="B120" s="92">
        <v>111</v>
      </c>
      <c r="C120" s="83" t="s">
        <v>830</v>
      </c>
      <c r="D120" s="91" t="s">
        <v>910</v>
      </c>
      <c r="E120" s="83" t="s">
        <v>911</v>
      </c>
      <c r="F120" s="83" t="s">
        <v>893</v>
      </c>
      <c r="G120" s="83" t="s">
        <v>912</v>
      </c>
      <c r="H120" s="90">
        <v>16</v>
      </c>
      <c r="I120" s="90">
        <v>15</v>
      </c>
    </row>
    <row r="121" spans="1:9" s="37" customFormat="1" ht="13.8" x14ac:dyDescent="0.3">
      <c r="A121" s="36"/>
      <c r="B121" s="92">
        <v>112</v>
      </c>
      <c r="C121" s="83" t="s">
        <v>830</v>
      </c>
      <c r="D121" s="91" t="s">
        <v>910</v>
      </c>
      <c r="E121" s="83" t="s">
        <v>835</v>
      </c>
      <c r="F121" s="83" t="s">
        <v>893</v>
      </c>
      <c r="G121" s="83" t="s">
        <v>913</v>
      </c>
      <c r="H121" s="90">
        <v>16</v>
      </c>
      <c r="I121" s="90">
        <v>15</v>
      </c>
    </row>
    <row r="122" spans="1:9" s="37" customFormat="1" ht="27.6" x14ac:dyDescent="0.3">
      <c r="A122" s="36"/>
      <c r="B122" s="92">
        <v>113</v>
      </c>
      <c r="C122" s="83" t="s">
        <v>830</v>
      </c>
      <c r="D122" s="91" t="s">
        <v>910</v>
      </c>
      <c r="E122" s="83" t="s">
        <v>914</v>
      </c>
      <c r="F122" s="83" t="s">
        <v>893</v>
      </c>
      <c r="G122" s="83" t="s">
        <v>915</v>
      </c>
      <c r="H122" s="90">
        <v>15</v>
      </c>
      <c r="I122" s="90">
        <v>15</v>
      </c>
    </row>
    <row r="123" spans="1:9" s="37" customFormat="1" ht="27.6" x14ac:dyDescent="0.3">
      <c r="A123" s="36"/>
      <c r="B123" s="92">
        <v>114</v>
      </c>
      <c r="C123" s="83" t="s">
        <v>830</v>
      </c>
      <c r="D123" s="91" t="s">
        <v>910</v>
      </c>
      <c r="E123" s="83" t="s">
        <v>865</v>
      </c>
      <c r="F123" s="83" t="s">
        <v>893</v>
      </c>
      <c r="G123" s="83" t="s">
        <v>916</v>
      </c>
      <c r="H123" s="90">
        <v>16</v>
      </c>
      <c r="I123" s="90">
        <v>15</v>
      </c>
    </row>
    <row r="124" spans="1:9" s="37" customFormat="1" ht="27.6" x14ac:dyDescent="0.3">
      <c r="A124" s="36"/>
      <c r="B124" s="92">
        <v>115</v>
      </c>
      <c r="C124" s="83" t="s">
        <v>830</v>
      </c>
      <c r="D124" s="91" t="s">
        <v>910</v>
      </c>
      <c r="E124" s="83" t="s">
        <v>917</v>
      </c>
      <c r="F124" s="83" t="s">
        <v>893</v>
      </c>
      <c r="G124" s="83" t="s">
        <v>918</v>
      </c>
      <c r="H124" s="90">
        <v>15</v>
      </c>
      <c r="I124" s="90">
        <v>15</v>
      </c>
    </row>
    <row r="125" spans="1:9" s="37" customFormat="1" ht="13.8" x14ac:dyDescent="0.3">
      <c r="A125" s="36"/>
      <c r="B125" s="92">
        <v>116</v>
      </c>
      <c r="C125" s="83" t="s">
        <v>830</v>
      </c>
      <c r="D125" s="91" t="s">
        <v>910</v>
      </c>
      <c r="E125" s="83" t="s">
        <v>881</v>
      </c>
      <c r="F125" s="83" t="s">
        <v>893</v>
      </c>
      <c r="G125" s="83" t="s">
        <v>919</v>
      </c>
      <c r="H125" s="90">
        <v>16</v>
      </c>
      <c r="I125" s="90">
        <v>15</v>
      </c>
    </row>
    <row r="126" spans="1:9" s="37" customFormat="1" ht="13.8" x14ac:dyDescent="0.3">
      <c r="A126" s="36"/>
      <c r="B126" s="92">
        <v>117</v>
      </c>
      <c r="C126" s="83" t="s">
        <v>830</v>
      </c>
      <c r="D126" s="91" t="s">
        <v>910</v>
      </c>
      <c r="E126" s="83" t="s">
        <v>920</v>
      </c>
      <c r="F126" s="83" t="s">
        <v>893</v>
      </c>
      <c r="G126" s="83" t="s">
        <v>921</v>
      </c>
      <c r="H126" s="90">
        <v>15</v>
      </c>
      <c r="I126" s="90">
        <v>15</v>
      </c>
    </row>
    <row r="127" spans="1:9" s="37" customFormat="1" ht="27.6" x14ac:dyDescent="0.3">
      <c r="A127" s="36"/>
      <c r="B127" s="92">
        <v>118</v>
      </c>
      <c r="C127" s="83" t="s">
        <v>830</v>
      </c>
      <c r="D127" s="91" t="s">
        <v>910</v>
      </c>
      <c r="E127" s="83" t="s">
        <v>922</v>
      </c>
      <c r="F127" s="83" t="s">
        <v>893</v>
      </c>
      <c r="G127" s="83" t="s">
        <v>923</v>
      </c>
      <c r="H127" s="90">
        <v>15</v>
      </c>
      <c r="I127" s="90">
        <v>15</v>
      </c>
    </row>
    <row r="128" spans="1:9" s="37" customFormat="1" ht="27.6" x14ac:dyDescent="0.3">
      <c r="A128" s="36"/>
      <c r="B128" s="92">
        <v>119</v>
      </c>
      <c r="C128" s="83" t="s">
        <v>830</v>
      </c>
      <c r="D128" s="91" t="s">
        <v>910</v>
      </c>
      <c r="E128" s="83" t="s">
        <v>924</v>
      </c>
      <c r="F128" s="83" t="s">
        <v>893</v>
      </c>
      <c r="G128" s="83" t="s">
        <v>853</v>
      </c>
      <c r="H128" s="90">
        <v>16</v>
      </c>
      <c r="I128" s="90">
        <v>16</v>
      </c>
    </row>
    <row r="129" spans="1:9" s="37" customFormat="1" ht="13.8" x14ac:dyDescent="0.3">
      <c r="A129" s="36"/>
      <c r="B129" s="92">
        <v>120</v>
      </c>
      <c r="C129" s="83" t="s">
        <v>830</v>
      </c>
      <c r="D129" s="91" t="s">
        <v>910</v>
      </c>
      <c r="E129" s="83" t="s">
        <v>924</v>
      </c>
      <c r="F129" s="83" t="s">
        <v>893</v>
      </c>
      <c r="G129" s="83" t="s">
        <v>925</v>
      </c>
      <c r="H129" s="90">
        <v>15</v>
      </c>
      <c r="I129" s="90">
        <v>15</v>
      </c>
    </row>
    <row r="130" spans="1:9" s="37" customFormat="1" ht="41.4" x14ac:dyDescent="0.3">
      <c r="A130" s="36"/>
      <c r="B130" s="92">
        <v>121</v>
      </c>
      <c r="C130" s="83" t="s">
        <v>830</v>
      </c>
      <c r="D130" s="91" t="s">
        <v>926</v>
      </c>
      <c r="E130" s="83" t="s">
        <v>927</v>
      </c>
      <c r="F130" s="83" t="s">
        <v>928</v>
      </c>
      <c r="G130" s="83" t="s">
        <v>929</v>
      </c>
      <c r="H130" s="90">
        <v>15</v>
      </c>
      <c r="I130" s="90">
        <v>15</v>
      </c>
    </row>
    <row r="131" spans="1:9" s="37" customFormat="1" ht="27.6" x14ac:dyDescent="0.3">
      <c r="A131" s="36"/>
      <c r="B131" s="92">
        <v>122</v>
      </c>
      <c r="C131" s="83" t="s">
        <v>830</v>
      </c>
      <c r="D131" s="91" t="s">
        <v>926</v>
      </c>
      <c r="E131" s="84" t="s">
        <v>861</v>
      </c>
      <c r="F131" s="83" t="s">
        <v>930</v>
      </c>
      <c r="G131" s="83" t="s">
        <v>931</v>
      </c>
      <c r="H131" s="90">
        <v>15</v>
      </c>
      <c r="I131" s="90">
        <v>15</v>
      </c>
    </row>
    <row r="132" spans="1:9" s="37" customFormat="1" ht="13.8" x14ac:dyDescent="0.3">
      <c r="A132" s="36"/>
      <c r="B132" s="92">
        <v>123</v>
      </c>
      <c r="C132" s="83" t="s">
        <v>830</v>
      </c>
      <c r="D132" s="91" t="s">
        <v>926</v>
      </c>
      <c r="E132" s="84" t="s">
        <v>861</v>
      </c>
      <c r="F132" s="83" t="s">
        <v>932</v>
      </c>
      <c r="G132" s="83" t="s">
        <v>933</v>
      </c>
      <c r="H132" s="90">
        <v>16</v>
      </c>
      <c r="I132" s="90">
        <v>15</v>
      </c>
    </row>
    <row r="133" spans="1:9" s="37" customFormat="1" ht="13.8" x14ac:dyDescent="0.3">
      <c r="A133" s="36"/>
      <c r="B133" s="92">
        <v>124</v>
      </c>
      <c r="C133" s="83" t="s">
        <v>830</v>
      </c>
      <c r="D133" s="91" t="s">
        <v>926</v>
      </c>
      <c r="E133" s="83" t="s">
        <v>727</v>
      </c>
      <c r="F133" s="83" t="s">
        <v>371</v>
      </c>
      <c r="G133" s="83" t="s">
        <v>371</v>
      </c>
      <c r="H133" s="90">
        <v>15</v>
      </c>
      <c r="I133" s="90">
        <v>15</v>
      </c>
    </row>
    <row r="134" spans="1:9" s="37" customFormat="1" ht="13.8" x14ac:dyDescent="0.3">
      <c r="A134" s="36"/>
      <c r="B134" s="92">
        <v>125</v>
      </c>
      <c r="C134" s="83" t="s">
        <v>830</v>
      </c>
      <c r="D134" s="91" t="s">
        <v>926</v>
      </c>
      <c r="E134" s="83" t="s">
        <v>879</v>
      </c>
      <c r="F134" s="83" t="s">
        <v>930</v>
      </c>
      <c r="G134" s="83" t="s">
        <v>934</v>
      </c>
      <c r="H134" s="90">
        <v>15</v>
      </c>
      <c r="I134" s="90">
        <v>15</v>
      </c>
    </row>
    <row r="135" spans="1:9" s="37" customFormat="1" ht="27.6" x14ac:dyDescent="0.3">
      <c r="A135" s="36"/>
      <c r="B135" s="92">
        <v>126</v>
      </c>
      <c r="C135" s="83" t="s">
        <v>830</v>
      </c>
      <c r="D135" s="91" t="s">
        <v>926</v>
      </c>
      <c r="E135" s="83" t="s">
        <v>935</v>
      </c>
      <c r="F135" s="83" t="s">
        <v>930</v>
      </c>
      <c r="G135" s="83" t="s">
        <v>936</v>
      </c>
      <c r="H135" s="90">
        <v>16</v>
      </c>
      <c r="I135" s="90">
        <v>15</v>
      </c>
    </row>
    <row r="136" spans="1:9" s="37" customFormat="1" ht="27.6" x14ac:dyDescent="0.3">
      <c r="A136" s="36"/>
      <c r="B136" s="92">
        <v>127</v>
      </c>
      <c r="C136" s="83" t="s">
        <v>830</v>
      </c>
      <c r="D136" s="91" t="s">
        <v>926</v>
      </c>
      <c r="E136" s="83" t="s">
        <v>727</v>
      </c>
      <c r="F136" s="83" t="s">
        <v>928</v>
      </c>
      <c r="G136" s="83" t="s">
        <v>937</v>
      </c>
      <c r="H136" s="90">
        <v>17</v>
      </c>
      <c r="I136" s="90">
        <v>16</v>
      </c>
    </row>
    <row r="137" spans="1:9" s="37" customFormat="1" ht="13.8" x14ac:dyDescent="0.3">
      <c r="A137" s="36"/>
      <c r="B137" s="92">
        <v>128</v>
      </c>
      <c r="C137" s="83" t="s">
        <v>830</v>
      </c>
      <c r="D137" s="91" t="s">
        <v>926</v>
      </c>
      <c r="E137" s="83" t="s">
        <v>935</v>
      </c>
      <c r="F137" s="84" t="s">
        <v>928</v>
      </c>
      <c r="G137" s="83" t="s">
        <v>938</v>
      </c>
      <c r="H137" s="90">
        <v>15</v>
      </c>
      <c r="I137" s="90">
        <v>15</v>
      </c>
    </row>
    <row r="138" spans="1:9" s="37" customFormat="1" ht="41.4" x14ac:dyDescent="0.3">
      <c r="A138" s="36"/>
      <c r="B138" s="92">
        <v>129</v>
      </c>
      <c r="C138" s="83" t="s">
        <v>830</v>
      </c>
      <c r="D138" s="91" t="s">
        <v>926</v>
      </c>
      <c r="E138" s="83" t="s">
        <v>727</v>
      </c>
      <c r="F138" s="84" t="s">
        <v>928</v>
      </c>
      <c r="G138" s="83" t="s">
        <v>939</v>
      </c>
      <c r="H138" s="90">
        <v>14</v>
      </c>
      <c r="I138" s="90">
        <v>15</v>
      </c>
    </row>
    <row r="139" spans="1:9" s="37" customFormat="1" ht="13.8" x14ac:dyDescent="0.3">
      <c r="A139" s="36"/>
      <c r="B139" s="92">
        <v>130</v>
      </c>
      <c r="C139" s="83" t="s">
        <v>830</v>
      </c>
      <c r="D139" s="91" t="s">
        <v>926</v>
      </c>
      <c r="E139" s="83" t="s">
        <v>835</v>
      </c>
      <c r="F139" s="83" t="s">
        <v>932</v>
      </c>
      <c r="G139" s="83" t="s">
        <v>940</v>
      </c>
      <c r="H139" s="90">
        <v>15</v>
      </c>
      <c r="I139" s="90">
        <v>15</v>
      </c>
    </row>
    <row r="140" spans="1:9" s="37" customFormat="1" ht="13.8" x14ac:dyDescent="0.3">
      <c r="A140" s="36"/>
      <c r="B140" s="92">
        <v>131</v>
      </c>
      <c r="C140" s="83" t="s">
        <v>830</v>
      </c>
      <c r="D140" s="91" t="s">
        <v>941</v>
      </c>
      <c r="E140" s="83" t="s">
        <v>879</v>
      </c>
      <c r="F140" s="83" t="s">
        <v>942</v>
      </c>
      <c r="G140" s="83" t="s">
        <v>862</v>
      </c>
      <c r="H140" s="90">
        <v>15</v>
      </c>
      <c r="I140" s="90">
        <v>15</v>
      </c>
    </row>
    <row r="141" spans="1:9" s="37" customFormat="1" ht="13.8" x14ac:dyDescent="0.3">
      <c r="A141" s="36"/>
      <c r="B141" s="92">
        <v>132</v>
      </c>
      <c r="C141" s="83" t="s">
        <v>830</v>
      </c>
      <c r="D141" s="91" t="s">
        <v>941</v>
      </c>
      <c r="E141" s="83" t="s">
        <v>727</v>
      </c>
      <c r="F141" s="83" t="s">
        <v>942</v>
      </c>
      <c r="G141" s="83" t="s">
        <v>943</v>
      </c>
      <c r="H141" s="90">
        <v>13</v>
      </c>
      <c r="I141" s="90">
        <v>15</v>
      </c>
    </row>
    <row r="142" spans="1:9" s="37" customFormat="1" ht="13.8" x14ac:dyDescent="0.3">
      <c r="A142" s="36"/>
      <c r="B142" s="92">
        <v>133</v>
      </c>
      <c r="C142" s="83" t="s">
        <v>830</v>
      </c>
      <c r="D142" s="91" t="s">
        <v>941</v>
      </c>
      <c r="E142" s="83" t="s">
        <v>944</v>
      </c>
      <c r="F142" s="83" t="s">
        <v>945</v>
      </c>
      <c r="G142" s="83" t="s">
        <v>946</v>
      </c>
      <c r="H142" s="90">
        <v>15</v>
      </c>
      <c r="I142" s="90">
        <v>15</v>
      </c>
    </row>
    <row r="143" spans="1:9" s="37" customFormat="1" ht="41.4" x14ac:dyDescent="0.3">
      <c r="A143" s="36"/>
      <c r="B143" s="92">
        <v>134</v>
      </c>
      <c r="C143" s="83" t="s">
        <v>830</v>
      </c>
      <c r="D143" s="91" t="s">
        <v>941</v>
      </c>
      <c r="E143" s="83" t="s">
        <v>947</v>
      </c>
      <c r="F143" s="83" t="s">
        <v>942</v>
      </c>
      <c r="G143" s="83" t="s">
        <v>948</v>
      </c>
      <c r="H143" s="90">
        <v>15</v>
      </c>
      <c r="I143" s="90">
        <v>15</v>
      </c>
    </row>
    <row r="144" spans="1:9" s="37" customFormat="1" ht="13.8" x14ac:dyDescent="0.3">
      <c r="A144" s="36"/>
      <c r="B144" s="92">
        <v>135</v>
      </c>
      <c r="C144" s="83" t="s">
        <v>830</v>
      </c>
      <c r="D144" s="91" t="s">
        <v>941</v>
      </c>
      <c r="E144" s="83" t="s">
        <v>839</v>
      </c>
      <c r="F144" s="83" t="s">
        <v>945</v>
      </c>
      <c r="G144" s="83" t="s">
        <v>949</v>
      </c>
      <c r="H144" s="90">
        <v>14</v>
      </c>
      <c r="I144" s="90">
        <v>15</v>
      </c>
    </row>
    <row r="145" spans="1:9" s="37" customFormat="1" ht="13.8" x14ac:dyDescent="0.3">
      <c r="A145" s="36"/>
      <c r="B145" s="92">
        <v>136</v>
      </c>
      <c r="C145" s="83" t="s">
        <v>830</v>
      </c>
      <c r="D145" s="91" t="s">
        <v>941</v>
      </c>
      <c r="E145" s="83" t="s">
        <v>727</v>
      </c>
      <c r="F145" s="83" t="s">
        <v>312</v>
      </c>
      <c r="G145" s="83" t="s">
        <v>950</v>
      </c>
      <c r="H145" s="90">
        <v>15</v>
      </c>
      <c r="I145" s="90">
        <v>15</v>
      </c>
    </row>
    <row r="146" spans="1:9" s="37" customFormat="1" ht="13.8" x14ac:dyDescent="0.3">
      <c r="A146" s="36"/>
      <c r="B146" s="92">
        <v>137</v>
      </c>
      <c r="C146" s="83" t="s">
        <v>830</v>
      </c>
      <c r="D146" s="91" t="s">
        <v>941</v>
      </c>
      <c r="E146" s="83" t="s">
        <v>951</v>
      </c>
      <c r="F146" s="83" t="s">
        <v>942</v>
      </c>
      <c r="G146" s="83" t="s">
        <v>952</v>
      </c>
      <c r="H146" s="90">
        <v>14</v>
      </c>
      <c r="I146" s="90">
        <v>15</v>
      </c>
    </row>
    <row r="147" spans="1:9" s="37" customFormat="1" ht="13.8" x14ac:dyDescent="0.3">
      <c r="A147" s="36"/>
      <c r="B147" s="92">
        <v>138</v>
      </c>
      <c r="C147" s="83" t="s">
        <v>830</v>
      </c>
      <c r="D147" s="91" t="s">
        <v>941</v>
      </c>
      <c r="E147" s="83" t="s">
        <v>727</v>
      </c>
      <c r="F147" s="83" t="s">
        <v>942</v>
      </c>
      <c r="G147" s="83" t="s">
        <v>953</v>
      </c>
      <c r="H147" s="90">
        <v>15</v>
      </c>
      <c r="I147" s="90">
        <v>15</v>
      </c>
    </row>
    <row r="148" spans="1:9" s="37" customFormat="1" ht="13.8" x14ac:dyDescent="0.3">
      <c r="A148" s="36"/>
      <c r="B148" s="92">
        <v>139</v>
      </c>
      <c r="C148" s="83" t="s">
        <v>830</v>
      </c>
      <c r="D148" s="91" t="s">
        <v>941</v>
      </c>
      <c r="E148" s="83" t="s">
        <v>727</v>
      </c>
      <c r="F148" s="83" t="s">
        <v>942</v>
      </c>
      <c r="G148" s="83" t="s">
        <v>954</v>
      </c>
      <c r="H148" s="90">
        <v>14</v>
      </c>
      <c r="I148" s="90">
        <v>15</v>
      </c>
    </row>
    <row r="149" spans="1:9" s="37" customFormat="1" ht="13.8" x14ac:dyDescent="0.3">
      <c r="A149" s="36"/>
      <c r="B149" s="92">
        <v>140</v>
      </c>
      <c r="C149" s="83" t="s">
        <v>830</v>
      </c>
      <c r="D149" s="91" t="s">
        <v>941</v>
      </c>
      <c r="E149" s="83" t="s">
        <v>727</v>
      </c>
      <c r="F149" s="83" t="s">
        <v>942</v>
      </c>
      <c r="G149" s="83" t="s">
        <v>955</v>
      </c>
      <c r="H149" s="90">
        <v>15</v>
      </c>
      <c r="I149" s="90">
        <v>15</v>
      </c>
    </row>
    <row r="150" spans="1:9" s="37" customFormat="1" ht="27.6" x14ac:dyDescent="0.3">
      <c r="A150" s="36"/>
      <c r="B150" s="92">
        <v>141</v>
      </c>
      <c r="C150" s="83" t="s">
        <v>830</v>
      </c>
      <c r="D150" s="91" t="s">
        <v>956</v>
      </c>
      <c r="E150" s="83" t="s">
        <v>957</v>
      </c>
      <c r="F150" s="83" t="s">
        <v>942</v>
      </c>
      <c r="G150" s="83" t="s">
        <v>958</v>
      </c>
      <c r="H150" s="90">
        <v>16</v>
      </c>
      <c r="I150" s="90">
        <v>15</v>
      </c>
    </row>
    <row r="151" spans="1:9" s="37" customFormat="1" ht="27.6" x14ac:dyDescent="0.3">
      <c r="A151" s="36"/>
      <c r="B151" s="92">
        <v>142</v>
      </c>
      <c r="C151" s="83" t="s">
        <v>830</v>
      </c>
      <c r="D151" s="91" t="s">
        <v>956</v>
      </c>
      <c r="E151" s="83" t="s">
        <v>959</v>
      </c>
      <c r="F151" s="83" t="s">
        <v>942</v>
      </c>
      <c r="G151" s="83" t="s">
        <v>960</v>
      </c>
      <c r="H151" s="90">
        <v>14</v>
      </c>
      <c r="I151" s="90">
        <v>15</v>
      </c>
    </row>
    <row r="152" spans="1:9" s="37" customFormat="1" ht="13.8" x14ac:dyDescent="0.3">
      <c r="A152" s="36"/>
      <c r="B152" s="92">
        <v>143</v>
      </c>
      <c r="C152" s="83" t="s">
        <v>830</v>
      </c>
      <c r="D152" s="91" t="s">
        <v>956</v>
      </c>
      <c r="E152" s="83" t="s">
        <v>727</v>
      </c>
      <c r="F152" s="83" t="s">
        <v>942</v>
      </c>
      <c r="G152" s="83" t="s">
        <v>961</v>
      </c>
      <c r="H152" s="90">
        <v>16</v>
      </c>
      <c r="I152" s="90">
        <v>15</v>
      </c>
    </row>
    <row r="153" spans="1:9" s="37" customFormat="1" ht="27.6" x14ac:dyDescent="0.3">
      <c r="A153" s="36"/>
      <c r="B153" s="92">
        <v>144</v>
      </c>
      <c r="C153" s="83" t="s">
        <v>830</v>
      </c>
      <c r="D153" s="91" t="s">
        <v>956</v>
      </c>
      <c r="E153" s="83" t="s">
        <v>839</v>
      </c>
      <c r="F153" s="83" t="s">
        <v>942</v>
      </c>
      <c r="G153" s="83" t="s">
        <v>962</v>
      </c>
      <c r="H153" s="90">
        <v>13</v>
      </c>
      <c r="I153" s="90">
        <v>15</v>
      </c>
    </row>
    <row r="154" spans="1:9" s="37" customFormat="1" ht="13.8" x14ac:dyDescent="0.3">
      <c r="A154" s="36"/>
      <c r="B154" s="92">
        <v>145</v>
      </c>
      <c r="C154" s="83" t="s">
        <v>830</v>
      </c>
      <c r="D154" s="91" t="s">
        <v>956</v>
      </c>
      <c r="E154" s="83" t="s">
        <v>727</v>
      </c>
      <c r="F154" s="83" t="s">
        <v>942</v>
      </c>
      <c r="G154" s="83" t="s">
        <v>963</v>
      </c>
      <c r="H154" s="90">
        <v>15</v>
      </c>
      <c r="I154" s="90">
        <v>15</v>
      </c>
    </row>
    <row r="155" spans="1:9" s="37" customFormat="1" ht="27.6" x14ac:dyDescent="0.3">
      <c r="A155" s="36"/>
      <c r="B155" s="92">
        <v>146</v>
      </c>
      <c r="C155" s="83" t="s">
        <v>830</v>
      </c>
      <c r="D155" s="91" t="s">
        <v>956</v>
      </c>
      <c r="E155" s="83" t="s">
        <v>964</v>
      </c>
      <c r="F155" s="83" t="s">
        <v>942</v>
      </c>
      <c r="G155" s="83" t="s">
        <v>965</v>
      </c>
      <c r="H155" s="90">
        <v>15</v>
      </c>
      <c r="I155" s="90">
        <v>15</v>
      </c>
    </row>
    <row r="156" spans="1:9" s="37" customFormat="1" ht="13.8" x14ac:dyDescent="0.3">
      <c r="A156" s="36"/>
      <c r="B156" s="92">
        <v>147</v>
      </c>
      <c r="C156" s="83" t="s">
        <v>830</v>
      </c>
      <c r="D156" s="91" t="s">
        <v>956</v>
      </c>
      <c r="E156" s="83" t="s">
        <v>959</v>
      </c>
      <c r="F156" s="83" t="s">
        <v>942</v>
      </c>
      <c r="G156" s="83" t="s">
        <v>966</v>
      </c>
      <c r="H156" s="90">
        <v>15</v>
      </c>
      <c r="I156" s="90">
        <v>15</v>
      </c>
    </row>
    <row r="157" spans="1:9" s="37" customFormat="1" ht="55.2" x14ac:dyDescent="0.3">
      <c r="A157" s="36"/>
      <c r="B157" s="92">
        <v>148</v>
      </c>
      <c r="C157" s="83" t="s">
        <v>830</v>
      </c>
      <c r="D157" s="91" t="s">
        <v>956</v>
      </c>
      <c r="E157" s="83" t="s">
        <v>727</v>
      </c>
      <c r="F157" s="83" t="s">
        <v>942</v>
      </c>
      <c r="G157" s="83" t="s">
        <v>967</v>
      </c>
      <c r="H157" s="90">
        <v>14</v>
      </c>
      <c r="I157" s="90">
        <v>15</v>
      </c>
    </row>
    <row r="158" spans="1:9" s="37" customFormat="1" ht="27.6" x14ac:dyDescent="0.3">
      <c r="A158" s="36"/>
      <c r="B158" s="92">
        <v>149</v>
      </c>
      <c r="C158" s="83" t="s">
        <v>830</v>
      </c>
      <c r="D158" s="91" t="s">
        <v>956</v>
      </c>
      <c r="E158" s="83" t="s">
        <v>727</v>
      </c>
      <c r="F158" s="83" t="s">
        <v>942</v>
      </c>
      <c r="G158" s="83" t="s">
        <v>968</v>
      </c>
      <c r="H158" s="90">
        <v>15</v>
      </c>
      <c r="I158" s="90">
        <v>15</v>
      </c>
    </row>
    <row r="159" spans="1:9" s="37" customFormat="1" ht="13.8" x14ac:dyDescent="0.3">
      <c r="A159" s="36"/>
      <c r="B159" s="92">
        <v>150</v>
      </c>
      <c r="C159" s="83" t="s">
        <v>830</v>
      </c>
      <c r="D159" s="91" t="s">
        <v>956</v>
      </c>
      <c r="E159" s="83" t="s">
        <v>727</v>
      </c>
      <c r="F159" s="83" t="s">
        <v>942</v>
      </c>
      <c r="G159" s="83" t="s">
        <v>969</v>
      </c>
      <c r="H159" s="90">
        <v>14</v>
      </c>
      <c r="I159" s="90">
        <v>15</v>
      </c>
    </row>
    <row r="160" spans="1:9" s="37" customFormat="1" ht="27.6" x14ac:dyDescent="0.3">
      <c r="A160" s="36"/>
      <c r="B160" s="92">
        <v>151</v>
      </c>
      <c r="C160" s="83" t="s">
        <v>830</v>
      </c>
      <c r="D160" s="91" t="s">
        <v>970</v>
      </c>
      <c r="E160" s="83" t="s">
        <v>971</v>
      </c>
      <c r="F160" s="83" t="s">
        <v>972</v>
      </c>
      <c r="G160" s="83" t="s">
        <v>973</v>
      </c>
      <c r="H160" s="90">
        <v>17</v>
      </c>
      <c r="I160" s="90">
        <v>15</v>
      </c>
    </row>
    <row r="161" spans="1:9" s="37" customFormat="1" ht="13.8" x14ac:dyDescent="0.3">
      <c r="A161" s="36"/>
      <c r="B161" s="92">
        <v>152</v>
      </c>
      <c r="C161" s="83" t="s">
        <v>830</v>
      </c>
      <c r="D161" s="91" t="s">
        <v>970</v>
      </c>
      <c r="E161" s="83" t="s">
        <v>974</v>
      </c>
      <c r="F161" s="84" t="s">
        <v>975</v>
      </c>
      <c r="G161" s="83" t="s">
        <v>976</v>
      </c>
      <c r="H161" s="90">
        <v>16</v>
      </c>
      <c r="I161" s="90">
        <v>15</v>
      </c>
    </row>
    <row r="162" spans="1:9" s="37" customFormat="1" ht="13.8" x14ac:dyDescent="0.3">
      <c r="A162" s="36"/>
      <c r="B162" s="92">
        <v>153</v>
      </c>
      <c r="C162" s="83" t="s">
        <v>830</v>
      </c>
      <c r="D162" s="91" t="s">
        <v>970</v>
      </c>
      <c r="E162" s="83" t="s">
        <v>865</v>
      </c>
      <c r="F162" s="83" t="s">
        <v>977</v>
      </c>
      <c r="G162" s="83" t="s">
        <v>978</v>
      </c>
      <c r="H162" s="90">
        <v>17</v>
      </c>
      <c r="I162" s="90">
        <v>16</v>
      </c>
    </row>
    <row r="163" spans="1:9" s="37" customFormat="1" ht="27.6" x14ac:dyDescent="0.3">
      <c r="A163" s="36"/>
      <c r="B163" s="92">
        <v>154</v>
      </c>
      <c r="C163" s="83" t="s">
        <v>830</v>
      </c>
      <c r="D163" s="91" t="s">
        <v>970</v>
      </c>
      <c r="E163" s="83" t="s">
        <v>861</v>
      </c>
      <c r="F163" s="83" t="s">
        <v>975</v>
      </c>
      <c r="G163" s="83" t="s">
        <v>979</v>
      </c>
      <c r="H163" s="90">
        <v>16</v>
      </c>
      <c r="I163" s="90">
        <v>15</v>
      </c>
    </row>
    <row r="164" spans="1:9" s="37" customFormat="1" ht="27.6" x14ac:dyDescent="0.3">
      <c r="A164" s="36"/>
      <c r="B164" s="92">
        <v>155</v>
      </c>
      <c r="C164" s="83" t="s">
        <v>830</v>
      </c>
      <c r="D164" s="91" t="s">
        <v>970</v>
      </c>
      <c r="E164" s="83" t="s">
        <v>861</v>
      </c>
      <c r="F164" s="83" t="s">
        <v>972</v>
      </c>
      <c r="G164" s="83" t="s">
        <v>980</v>
      </c>
      <c r="H164" s="90">
        <v>14</v>
      </c>
      <c r="I164" s="90">
        <v>15</v>
      </c>
    </row>
    <row r="165" spans="1:9" s="37" customFormat="1" ht="27.6" x14ac:dyDescent="0.3">
      <c r="A165" s="36"/>
      <c r="B165" s="92">
        <v>156</v>
      </c>
      <c r="C165" s="83" t="s">
        <v>830</v>
      </c>
      <c r="D165" s="91" t="s">
        <v>970</v>
      </c>
      <c r="E165" s="83" t="s">
        <v>981</v>
      </c>
      <c r="F165" s="83" t="s">
        <v>982</v>
      </c>
      <c r="G165" s="83" t="s">
        <v>983</v>
      </c>
      <c r="H165" s="90">
        <v>16</v>
      </c>
      <c r="I165" s="90">
        <v>15</v>
      </c>
    </row>
    <row r="166" spans="1:9" s="37" customFormat="1" ht="13.8" x14ac:dyDescent="0.3">
      <c r="A166" s="36"/>
      <c r="B166" s="92">
        <v>157</v>
      </c>
      <c r="C166" s="83" t="s">
        <v>830</v>
      </c>
      <c r="D166" s="91" t="s">
        <v>970</v>
      </c>
      <c r="E166" s="83" t="s">
        <v>935</v>
      </c>
      <c r="F166" s="83" t="s">
        <v>977</v>
      </c>
      <c r="G166" s="83" t="s">
        <v>984</v>
      </c>
      <c r="H166" s="90">
        <v>15</v>
      </c>
      <c r="I166" s="90">
        <v>15</v>
      </c>
    </row>
    <row r="167" spans="1:9" s="37" customFormat="1" ht="13.8" x14ac:dyDescent="0.3">
      <c r="A167" s="36"/>
      <c r="B167" s="92">
        <v>158</v>
      </c>
      <c r="C167" s="83" t="s">
        <v>830</v>
      </c>
      <c r="D167" s="91" t="s">
        <v>970</v>
      </c>
      <c r="E167" s="83" t="s">
        <v>865</v>
      </c>
      <c r="F167" s="83" t="s">
        <v>977</v>
      </c>
      <c r="G167" s="83" t="s">
        <v>985</v>
      </c>
      <c r="H167" s="90">
        <v>14</v>
      </c>
      <c r="I167" s="90">
        <v>15</v>
      </c>
    </row>
    <row r="168" spans="1:9" s="37" customFormat="1" ht="27.6" x14ac:dyDescent="0.3">
      <c r="A168" s="36"/>
      <c r="B168" s="92">
        <v>159</v>
      </c>
      <c r="C168" s="83" t="s">
        <v>830</v>
      </c>
      <c r="D168" s="91" t="s">
        <v>986</v>
      </c>
      <c r="E168" s="83" t="s">
        <v>987</v>
      </c>
      <c r="F168" s="83" t="s">
        <v>982</v>
      </c>
      <c r="G168" s="83" t="s">
        <v>988</v>
      </c>
      <c r="H168" s="90">
        <v>19</v>
      </c>
      <c r="I168" s="90">
        <v>18</v>
      </c>
    </row>
    <row r="169" spans="1:9" s="37" customFormat="1" ht="13.8" x14ac:dyDescent="0.3">
      <c r="A169" s="36"/>
      <c r="B169" s="92">
        <v>160</v>
      </c>
      <c r="C169" s="83" t="s">
        <v>830</v>
      </c>
      <c r="D169" s="91" t="s">
        <v>986</v>
      </c>
      <c r="E169" s="83" t="s">
        <v>865</v>
      </c>
      <c r="F169" s="83" t="s">
        <v>982</v>
      </c>
      <c r="G169" s="83" t="s">
        <v>989</v>
      </c>
      <c r="H169" s="90">
        <v>14</v>
      </c>
      <c r="I169" s="90">
        <v>15</v>
      </c>
    </row>
    <row r="170" spans="1:9" s="37" customFormat="1" ht="27.6" x14ac:dyDescent="0.3">
      <c r="A170" s="36"/>
      <c r="B170" s="92">
        <v>161</v>
      </c>
      <c r="C170" s="83" t="s">
        <v>830</v>
      </c>
      <c r="D170" s="91" t="s">
        <v>986</v>
      </c>
      <c r="E170" s="83" t="s">
        <v>990</v>
      </c>
      <c r="F170" s="83" t="s">
        <v>982</v>
      </c>
      <c r="G170" s="83" t="s">
        <v>991</v>
      </c>
      <c r="H170" s="90">
        <v>16</v>
      </c>
      <c r="I170" s="90">
        <v>15</v>
      </c>
    </row>
    <row r="171" spans="1:9" s="37" customFormat="1" ht="27.6" x14ac:dyDescent="0.3">
      <c r="A171" s="36"/>
      <c r="B171" s="92">
        <v>162</v>
      </c>
      <c r="C171" s="83" t="s">
        <v>830</v>
      </c>
      <c r="D171" s="91" t="s">
        <v>986</v>
      </c>
      <c r="E171" s="83" t="s">
        <v>865</v>
      </c>
      <c r="F171" s="83" t="s">
        <v>982</v>
      </c>
      <c r="G171" s="83" t="s">
        <v>992</v>
      </c>
      <c r="H171" s="90">
        <v>15</v>
      </c>
      <c r="I171" s="90">
        <v>15</v>
      </c>
    </row>
    <row r="172" spans="1:9" s="37" customFormat="1" ht="27.6" x14ac:dyDescent="0.3">
      <c r="A172" s="36"/>
      <c r="B172" s="92">
        <v>163</v>
      </c>
      <c r="C172" s="83" t="s">
        <v>830</v>
      </c>
      <c r="D172" s="91" t="s">
        <v>986</v>
      </c>
      <c r="E172" s="83" t="s">
        <v>993</v>
      </c>
      <c r="F172" s="84" t="s">
        <v>982</v>
      </c>
      <c r="G172" s="83" t="s">
        <v>994</v>
      </c>
      <c r="H172" s="90">
        <v>14</v>
      </c>
      <c r="I172" s="90">
        <v>15</v>
      </c>
    </row>
    <row r="173" spans="1:9" s="37" customFormat="1" ht="13.8" x14ac:dyDescent="0.3">
      <c r="A173" s="36"/>
      <c r="B173" s="92">
        <v>164</v>
      </c>
      <c r="C173" s="83" t="s">
        <v>830</v>
      </c>
      <c r="D173" s="91" t="s">
        <v>986</v>
      </c>
      <c r="E173" s="83" t="s">
        <v>865</v>
      </c>
      <c r="F173" s="84" t="s">
        <v>975</v>
      </c>
      <c r="G173" s="83" t="s">
        <v>864</v>
      </c>
      <c r="H173" s="90">
        <v>15</v>
      </c>
      <c r="I173" s="90">
        <v>15</v>
      </c>
    </row>
    <row r="174" spans="1:9" s="37" customFormat="1" ht="27.6" x14ac:dyDescent="0.3">
      <c r="A174" s="36"/>
      <c r="B174" s="92">
        <v>165</v>
      </c>
      <c r="C174" s="83" t="s">
        <v>830</v>
      </c>
      <c r="D174" s="91" t="s">
        <v>986</v>
      </c>
      <c r="E174" s="83" t="s">
        <v>995</v>
      </c>
      <c r="F174" s="83" t="s">
        <v>982</v>
      </c>
      <c r="G174" s="83" t="s">
        <v>996</v>
      </c>
      <c r="H174" s="90">
        <v>14</v>
      </c>
      <c r="I174" s="90">
        <v>15</v>
      </c>
    </row>
    <row r="175" spans="1:9" s="37" customFormat="1" ht="13.8" x14ac:dyDescent="0.3">
      <c r="A175" s="36"/>
      <c r="B175" s="92">
        <v>166</v>
      </c>
      <c r="C175" s="83" t="s">
        <v>830</v>
      </c>
      <c r="D175" s="91" t="s">
        <v>986</v>
      </c>
      <c r="E175" s="83" t="s">
        <v>997</v>
      </c>
      <c r="F175" s="84" t="s">
        <v>982</v>
      </c>
      <c r="G175" s="83" t="s">
        <v>998</v>
      </c>
      <c r="H175" s="90">
        <v>14</v>
      </c>
      <c r="I175" s="90">
        <v>15</v>
      </c>
    </row>
    <row r="176" spans="1:9" s="37" customFormat="1" ht="13.8" x14ac:dyDescent="0.3">
      <c r="A176" s="36"/>
      <c r="B176" s="92">
        <v>167</v>
      </c>
      <c r="C176" s="83" t="s">
        <v>830</v>
      </c>
      <c r="D176" s="91" t="s">
        <v>986</v>
      </c>
      <c r="E176" s="83" t="s">
        <v>999</v>
      </c>
      <c r="F176" s="84" t="s">
        <v>982</v>
      </c>
      <c r="G176" s="83" t="s">
        <v>1000</v>
      </c>
      <c r="H176" s="90">
        <v>15</v>
      </c>
      <c r="I176" s="90">
        <v>15</v>
      </c>
    </row>
    <row r="177" spans="1:9" s="37" customFormat="1" ht="13.8" x14ac:dyDescent="0.3">
      <c r="A177" s="36"/>
      <c r="B177" s="92">
        <v>168</v>
      </c>
      <c r="C177" s="83" t="s">
        <v>830</v>
      </c>
      <c r="D177" s="91" t="s">
        <v>986</v>
      </c>
      <c r="E177" s="83" t="s">
        <v>999</v>
      </c>
      <c r="F177" s="83" t="s">
        <v>982</v>
      </c>
      <c r="G177" s="83" t="s">
        <v>1001</v>
      </c>
      <c r="H177" s="90">
        <v>13</v>
      </c>
      <c r="I177" s="90">
        <v>15</v>
      </c>
    </row>
    <row r="178" spans="1:9" s="37" customFormat="1" ht="13.8" x14ac:dyDescent="0.3">
      <c r="A178" s="36"/>
      <c r="B178" s="92">
        <v>169</v>
      </c>
      <c r="C178" s="83" t="s">
        <v>830</v>
      </c>
      <c r="D178" s="91" t="s">
        <v>1002</v>
      </c>
      <c r="E178" s="83" t="s">
        <v>842</v>
      </c>
      <c r="F178" s="83" t="s">
        <v>982</v>
      </c>
      <c r="G178" s="83" t="s">
        <v>1003</v>
      </c>
      <c r="H178" s="90">
        <v>18</v>
      </c>
      <c r="I178" s="90">
        <v>15</v>
      </c>
    </row>
    <row r="179" spans="1:9" s="37" customFormat="1" ht="13.8" x14ac:dyDescent="0.3">
      <c r="A179" s="36"/>
      <c r="B179" s="92">
        <v>170</v>
      </c>
      <c r="C179" s="83" t="s">
        <v>830</v>
      </c>
      <c r="D179" s="91" t="s">
        <v>1002</v>
      </c>
      <c r="E179" s="83" t="s">
        <v>1004</v>
      </c>
      <c r="F179" s="83" t="s">
        <v>982</v>
      </c>
      <c r="G179" s="83" t="s">
        <v>1005</v>
      </c>
      <c r="H179" s="90">
        <v>11</v>
      </c>
      <c r="I179" s="90">
        <v>15</v>
      </c>
    </row>
    <row r="180" spans="1:9" s="37" customFormat="1" ht="13.8" x14ac:dyDescent="0.3">
      <c r="A180" s="36"/>
      <c r="B180" s="92">
        <v>171</v>
      </c>
      <c r="C180" s="83" t="s">
        <v>830</v>
      </c>
      <c r="D180" s="91" t="s">
        <v>1002</v>
      </c>
      <c r="E180" s="83" t="s">
        <v>1006</v>
      </c>
      <c r="F180" s="83" t="s">
        <v>982</v>
      </c>
      <c r="G180" s="83" t="s">
        <v>1007</v>
      </c>
      <c r="H180" s="90">
        <v>15</v>
      </c>
      <c r="I180" s="90">
        <v>16</v>
      </c>
    </row>
    <row r="181" spans="1:9" s="37" customFormat="1" ht="13.8" x14ac:dyDescent="0.3">
      <c r="A181" s="36"/>
      <c r="B181" s="92">
        <v>172</v>
      </c>
      <c r="C181" s="83" t="s">
        <v>830</v>
      </c>
      <c r="D181" s="91" t="s">
        <v>1002</v>
      </c>
      <c r="E181" s="83" t="s">
        <v>1008</v>
      </c>
      <c r="F181" s="83" t="s">
        <v>977</v>
      </c>
      <c r="G181" s="83" t="s">
        <v>1009</v>
      </c>
      <c r="H181" s="90">
        <v>14</v>
      </c>
      <c r="I181" s="90">
        <v>15</v>
      </c>
    </row>
    <row r="182" spans="1:9" s="37" customFormat="1" ht="13.8" x14ac:dyDescent="0.3">
      <c r="A182" s="36"/>
      <c r="B182" s="92">
        <v>173</v>
      </c>
      <c r="C182" s="83" t="s">
        <v>830</v>
      </c>
      <c r="D182" s="91" t="s">
        <v>1002</v>
      </c>
      <c r="E182" s="83" t="s">
        <v>865</v>
      </c>
      <c r="F182" s="83" t="s">
        <v>982</v>
      </c>
      <c r="G182" s="83" t="s">
        <v>1010</v>
      </c>
      <c r="H182" s="90">
        <v>16</v>
      </c>
      <c r="I182" s="90">
        <v>15</v>
      </c>
    </row>
    <row r="183" spans="1:9" s="37" customFormat="1" ht="13.8" x14ac:dyDescent="0.3">
      <c r="A183" s="36"/>
      <c r="B183" s="92">
        <v>174</v>
      </c>
      <c r="C183" s="83" t="s">
        <v>830</v>
      </c>
      <c r="D183" s="91" t="s">
        <v>1002</v>
      </c>
      <c r="E183" s="83" t="s">
        <v>865</v>
      </c>
      <c r="F183" s="83" t="s">
        <v>982</v>
      </c>
      <c r="G183" s="83" t="s">
        <v>1011</v>
      </c>
      <c r="H183" s="90">
        <v>16</v>
      </c>
      <c r="I183" s="90">
        <v>15</v>
      </c>
    </row>
    <row r="184" spans="1:9" s="37" customFormat="1" ht="27.6" x14ac:dyDescent="0.3">
      <c r="A184" s="36"/>
      <c r="B184" s="92">
        <v>175</v>
      </c>
      <c r="C184" s="83" t="s">
        <v>830</v>
      </c>
      <c r="D184" s="91" t="s">
        <v>1002</v>
      </c>
      <c r="E184" s="83" t="s">
        <v>1012</v>
      </c>
      <c r="F184" s="84" t="s">
        <v>982</v>
      </c>
      <c r="G184" s="83" t="s">
        <v>1013</v>
      </c>
      <c r="H184" s="90">
        <v>16</v>
      </c>
      <c r="I184" s="90">
        <v>15</v>
      </c>
    </row>
    <row r="185" spans="1:9" s="37" customFormat="1" ht="27.6" x14ac:dyDescent="0.3">
      <c r="A185" s="36"/>
      <c r="B185" s="92">
        <v>176</v>
      </c>
      <c r="C185" s="83" t="s">
        <v>830</v>
      </c>
      <c r="D185" s="91" t="s">
        <v>1002</v>
      </c>
      <c r="E185" s="83" t="s">
        <v>879</v>
      </c>
      <c r="F185" s="83" t="s">
        <v>982</v>
      </c>
      <c r="G185" s="83" t="s">
        <v>1014</v>
      </c>
      <c r="H185" s="90">
        <v>13</v>
      </c>
      <c r="I185" s="90">
        <v>15</v>
      </c>
    </row>
    <row r="186" spans="1:9" s="37" customFormat="1" ht="13.8" x14ac:dyDescent="0.3">
      <c r="A186" s="36"/>
      <c r="B186" s="92">
        <v>177</v>
      </c>
      <c r="C186" s="83" t="s">
        <v>830</v>
      </c>
      <c r="D186" s="91" t="s">
        <v>1002</v>
      </c>
      <c r="E186" s="83" t="s">
        <v>865</v>
      </c>
      <c r="F186" s="83" t="s">
        <v>982</v>
      </c>
      <c r="G186" s="83" t="s">
        <v>1015</v>
      </c>
      <c r="H186" s="90">
        <v>18</v>
      </c>
      <c r="I186" s="90">
        <v>16</v>
      </c>
    </row>
    <row r="187" spans="1:9" s="37" customFormat="1" ht="27.6" x14ac:dyDescent="0.3">
      <c r="A187" s="36"/>
      <c r="B187" s="92">
        <v>178</v>
      </c>
      <c r="C187" s="83" t="s">
        <v>830</v>
      </c>
      <c r="D187" s="91" t="s">
        <v>1002</v>
      </c>
      <c r="E187" s="83" t="s">
        <v>1016</v>
      </c>
      <c r="F187" s="83" t="s">
        <v>982</v>
      </c>
      <c r="G187" s="83" t="s">
        <v>1017</v>
      </c>
      <c r="H187" s="90">
        <v>16</v>
      </c>
      <c r="I187" s="90">
        <v>16</v>
      </c>
    </row>
    <row r="188" spans="1:9" s="37" customFormat="1" ht="27.6" x14ac:dyDescent="0.3">
      <c r="A188" s="36"/>
      <c r="B188" s="92">
        <v>179</v>
      </c>
      <c r="C188" s="83" t="s">
        <v>1018</v>
      </c>
      <c r="D188" s="84" t="s">
        <v>1019</v>
      </c>
      <c r="E188" s="83" t="s">
        <v>649</v>
      </c>
      <c r="F188" s="83" t="s">
        <v>1020</v>
      </c>
      <c r="G188" s="83" t="s">
        <v>1021</v>
      </c>
      <c r="H188" s="90">
        <v>15</v>
      </c>
      <c r="I188" s="92">
        <v>15</v>
      </c>
    </row>
    <row r="189" spans="1:9" s="37" customFormat="1" ht="27.6" x14ac:dyDescent="0.3">
      <c r="A189" s="36"/>
      <c r="B189" s="92">
        <v>180</v>
      </c>
      <c r="C189" s="83" t="s">
        <v>1018</v>
      </c>
      <c r="D189" s="84" t="s">
        <v>1022</v>
      </c>
      <c r="E189" s="83" t="s">
        <v>1023</v>
      </c>
      <c r="F189" s="83" t="s">
        <v>1024</v>
      </c>
      <c r="G189" s="89" t="s">
        <v>1025</v>
      </c>
      <c r="H189" s="90">
        <v>15</v>
      </c>
      <c r="I189" s="92">
        <v>15</v>
      </c>
    </row>
    <row r="190" spans="1:9" s="37" customFormat="1" ht="27.6" x14ac:dyDescent="0.3">
      <c r="A190" s="36"/>
      <c r="B190" s="92">
        <v>181</v>
      </c>
      <c r="C190" s="83" t="s">
        <v>1018</v>
      </c>
      <c r="D190" s="84" t="s">
        <v>1026</v>
      </c>
      <c r="E190" s="83" t="s">
        <v>1027</v>
      </c>
      <c r="F190" s="83" t="s">
        <v>224</v>
      </c>
      <c r="G190" s="83" t="s">
        <v>1028</v>
      </c>
      <c r="H190" s="90">
        <v>16</v>
      </c>
      <c r="I190" s="92">
        <v>16</v>
      </c>
    </row>
    <row r="191" spans="1:9" s="37" customFormat="1" ht="27.6" x14ac:dyDescent="0.3">
      <c r="A191" s="36"/>
      <c r="B191" s="92">
        <v>182</v>
      </c>
      <c r="C191" s="83" t="s">
        <v>1018</v>
      </c>
      <c r="D191" s="84" t="s">
        <v>1026</v>
      </c>
      <c r="E191" s="83" t="s">
        <v>1029</v>
      </c>
      <c r="F191" s="83" t="s">
        <v>224</v>
      </c>
      <c r="G191" s="83" t="s">
        <v>1030</v>
      </c>
      <c r="H191" s="90">
        <v>18</v>
      </c>
      <c r="I191" s="92">
        <v>18</v>
      </c>
    </row>
    <row r="192" spans="1:9" s="37" customFormat="1" ht="27.6" x14ac:dyDescent="0.3">
      <c r="A192" s="36"/>
      <c r="B192" s="92">
        <v>183</v>
      </c>
      <c r="C192" s="83" t="s">
        <v>1018</v>
      </c>
      <c r="D192" s="84" t="s">
        <v>1031</v>
      </c>
      <c r="E192" s="83" t="s">
        <v>1032</v>
      </c>
      <c r="F192" s="83" t="s">
        <v>1033</v>
      </c>
      <c r="G192" s="83" t="s">
        <v>1034</v>
      </c>
      <c r="H192" s="90">
        <v>18</v>
      </c>
      <c r="I192" s="92">
        <v>18</v>
      </c>
    </row>
    <row r="193" spans="1:9" s="37" customFormat="1" ht="41.4" x14ac:dyDescent="0.3">
      <c r="A193" s="36"/>
      <c r="B193" s="92">
        <v>184</v>
      </c>
      <c r="C193" s="83" t="s">
        <v>1018</v>
      </c>
      <c r="D193" s="84" t="s">
        <v>1035</v>
      </c>
      <c r="E193" s="83" t="s">
        <v>743</v>
      </c>
      <c r="F193" s="83" t="s">
        <v>224</v>
      </c>
      <c r="G193" s="83" t="s">
        <v>1036</v>
      </c>
      <c r="H193" s="90">
        <v>15</v>
      </c>
      <c r="I193" s="92">
        <v>15</v>
      </c>
    </row>
    <row r="194" spans="1:9" s="37" customFormat="1" ht="27.6" x14ac:dyDescent="0.3">
      <c r="A194" s="36"/>
      <c r="B194" s="92">
        <v>185</v>
      </c>
      <c r="C194" s="83" t="s">
        <v>234</v>
      </c>
      <c r="D194" s="84" t="s">
        <v>1037</v>
      </c>
      <c r="E194" s="83" t="s">
        <v>1038</v>
      </c>
      <c r="F194" s="83" t="s">
        <v>1039</v>
      </c>
      <c r="G194" s="83" t="s">
        <v>1040</v>
      </c>
      <c r="H194" s="85">
        <v>11</v>
      </c>
      <c r="I194" s="92">
        <v>13</v>
      </c>
    </row>
    <row r="195" spans="1:9" s="37" customFormat="1" ht="41.4" x14ac:dyDescent="0.3">
      <c r="A195" s="36"/>
      <c r="B195" s="92">
        <v>186</v>
      </c>
      <c r="C195" s="83" t="s">
        <v>234</v>
      </c>
      <c r="D195" s="84" t="s">
        <v>1037</v>
      </c>
      <c r="E195" s="83" t="s">
        <v>1041</v>
      </c>
      <c r="F195" s="83" t="s">
        <v>1039</v>
      </c>
      <c r="G195" s="83" t="s">
        <v>1042</v>
      </c>
      <c r="H195" s="85">
        <v>15</v>
      </c>
      <c r="I195" s="92">
        <v>15</v>
      </c>
    </row>
    <row r="196" spans="1:9" s="37" customFormat="1" ht="27.6" x14ac:dyDescent="0.3">
      <c r="A196" s="36"/>
      <c r="B196" s="92">
        <v>187</v>
      </c>
      <c r="C196" s="83" t="s">
        <v>234</v>
      </c>
      <c r="D196" s="84" t="s">
        <v>1037</v>
      </c>
      <c r="E196" s="83" t="s">
        <v>1043</v>
      </c>
      <c r="F196" s="83" t="s">
        <v>1039</v>
      </c>
      <c r="G196" s="83" t="s">
        <v>1044</v>
      </c>
      <c r="H196" s="85">
        <v>17</v>
      </c>
      <c r="I196" s="92">
        <v>17</v>
      </c>
    </row>
    <row r="197" spans="1:9" s="37" customFormat="1" ht="41.4" x14ac:dyDescent="0.3">
      <c r="A197" s="36"/>
      <c r="B197" s="92">
        <v>188</v>
      </c>
      <c r="C197" s="83" t="s">
        <v>234</v>
      </c>
      <c r="D197" s="84" t="s">
        <v>1037</v>
      </c>
      <c r="E197" s="83" t="s">
        <v>1045</v>
      </c>
      <c r="F197" s="83" t="s">
        <v>1039</v>
      </c>
      <c r="G197" s="83" t="s">
        <v>1046</v>
      </c>
      <c r="H197" s="85">
        <v>17</v>
      </c>
      <c r="I197" s="92">
        <v>16</v>
      </c>
    </row>
    <row r="198" spans="1:9" s="37" customFormat="1" ht="21.75" customHeight="1" x14ac:dyDescent="0.3">
      <c r="A198" s="36"/>
      <c r="B198" s="92">
        <v>189</v>
      </c>
      <c r="C198" s="83" t="s">
        <v>234</v>
      </c>
      <c r="D198" s="84" t="s">
        <v>1037</v>
      </c>
      <c r="E198" s="83" t="s">
        <v>1047</v>
      </c>
      <c r="F198" s="83" t="s">
        <v>1039</v>
      </c>
      <c r="G198" s="83" t="s">
        <v>1048</v>
      </c>
      <c r="H198" s="85">
        <v>21</v>
      </c>
      <c r="I198" s="92">
        <v>21</v>
      </c>
    </row>
    <row r="199" spans="1:9" s="37" customFormat="1" ht="25.5" customHeight="1" x14ac:dyDescent="0.3">
      <c r="A199" s="36"/>
      <c r="B199" s="92">
        <v>190</v>
      </c>
      <c r="C199" s="83" t="s">
        <v>234</v>
      </c>
      <c r="D199" s="84" t="s">
        <v>1037</v>
      </c>
      <c r="E199" s="83" t="s">
        <v>1049</v>
      </c>
      <c r="F199" s="83" t="s">
        <v>1039</v>
      </c>
      <c r="G199" s="83" t="s">
        <v>1050</v>
      </c>
      <c r="H199" s="85">
        <v>18</v>
      </c>
      <c r="I199" s="92">
        <v>17</v>
      </c>
    </row>
    <row r="200" spans="1:9" s="37" customFormat="1" ht="13.8" x14ac:dyDescent="0.3">
      <c r="A200" s="36"/>
      <c r="B200" s="92">
        <v>191</v>
      </c>
      <c r="C200" s="83" t="s">
        <v>234</v>
      </c>
      <c r="D200" s="84" t="s">
        <v>1037</v>
      </c>
      <c r="E200" s="89" t="s">
        <v>805</v>
      </c>
      <c r="F200" s="83" t="s">
        <v>1039</v>
      </c>
      <c r="G200" s="83" t="s">
        <v>1051</v>
      </c>
      <c r="H200" s="85">
        <v>16</v>
      </c>
      <c r="I200" s="92">
        <v>17</v>
      </c>
    </row>
    <row r="201" spans="1:9" s="37" customFormat="1" ht="27.6" x14ac:dyDescent="0.3">
      <c r="A201" s="36"/>
      <c r="B201" s="92">
        <v>192</v>
      </c>
      <c r="C201" s="83" t="s">
        <v>234</v>
      </c>
      <c r="D201" s="84" t="s">
        <v>1037</v>
      </c>
      <c r="E201" s="83" t="s">
        <v>1052</v>
      </c>
      <c r="F201" s="83" t="s">
        <v>1039</v>
      </c>
      <c r="G201" s="83" t="s">
        <v>1053</v>
      </c>
      <c r="H201" s="85">
        <v>20</v>
      </c>
      <c r="I201" s="92">
        <v>30</v>
      </c>
    </row>
    <row r="202" spans="1:9" s="37" customFormat="1" ht="27.6" x14ac:dyDescent="0.3">
      <c r="A202" s="36"/>
      <c r="B202" s="92">
        <v>193</v>
      </c>
      <c r="C202" s="83" t="s">
        <v>234</v>
      </c>
      <c r="D202" s="84" t="s">
        <v>1037</v>
      </c>
      <c r="E202" s="83" t="s">
        <v>1049</v>
      </c>
      <c r="F202" s="83" t="s">
        <v>1039</v>
      </c>
      <c r="G202" s="83" t="s">
        <v>1054</v>
      </c>
      <c r="H202" s="85">
        <v>16</v>
      </c>
      <c r="I202" s="92">
        <v>16</v>
      </c>
    </row>
    <row r="203" spans="1:9" s="37" customFormat="1" ht="27.6" x14ac:dyDescent="0.3">
      <c r="A203" s="36"/>
      <c r="B203" s="92">
        <v>194</v>
      </c>
      <c r="C203" s="83" t="s">
        <v>234</v>
      </c>
      <c r="D203" s="84" t="s">
        <v>1037</v>
      </c>
      <c r="E203" s="83" t="s">
        <v>1049</v>
      </c>
      <c r="F203" s="83" t="s">
        <v>1039</v>
      </c>
      <c r="G203" s="83" t="s">
        <v>1055</v>
      </c>
      <c r="H203" s="85">
        <v>15</v>
      </c>
      <c r="I203" s="92">
        <v>16</v>
      </c>
    </row>
    <row r="204" spans="1:9" s="37" customFormat="1" ht="27.6" x14ac:dyDescent="0.3">
      <c r="A204" s="36"/>
      <c r="B204" s="92">
        <v>195</v>
      </c>
      <c r="C204" s="83" t="s">
        <v>234</v>
      </c>
      <c r="D204" s="84" t="s">
        <v>1037</v>
      </c>
      <c r="E204" s="83" t="s">
        <v>1056</v>
      </c>
      <c r="F204" s="83" t="s">
        <v>1039</v>
      </c>
      <c r="G204" s="83" t="s">
        <v>1057</v>
      </c>
      <c r="H204" s="85">
        <v>14</v>
      </c>
      <c r="I204" s="92">
        <v>15</v>
      </c>
    </row>
    <row r="205" spans="1:9" s="37" customFormat="1" ht="27.6" x14ac:dyDescent="0.3">
      <c r="A205" s="36"/>
      <c r="B205" s="92">
        <v>196</v>
      </c>
      <c r="C205" s="83" t="s">
        <v>234</v>
      </c>
      <c r="D205" s="84" t="s">
        <v>1037</v>
      </c>
      <c r="E205" s="83" t="s">
        <v>1058</v>
      </c>
      <c r="F205" s="83" t="s">
        <v>1039</v>
      </c>
      <c r="G205" s="83" t="s">
        <v>1059</v>
      </c>
      <c r="H205" s="85">
        <v>20</v>
      </c>
      <c r="I205" s="92">
        <v>20</v>
      </c>
    </row>
    <row r="206" spans="1:9" s="37" customFormat="1" ht="41.4" x14ac:dyDescent="0.3">
      <c r="A206" s="36"/>
      <c r="B206" s="92">
        <v>197</v>
      </c>
      <c r="C206" s="83" t="s">
        <v>234</v>
      </c>
      <c r="D206" s="84" t="s">
        <v>1037</v>
      </c>
      <c r="E206" s="83" t="s">
        <v>1060</v>
      </c>
      <c r="F206" s="83" t="s">
        <v>1039</v>
      </c>
      <c r="G206" s="83" t="s">
        <v>1061</v>
      </c>
      <c r="H206" s="85">
        <v>20</v>
      </c>
      <c r="I206" s="92">
        <v>20</v>
      </c>
    </row>
    <row r="207" spans="1:9" s="37" customFormat="1" ht="23.25" customHeight="1" x14ac:dyDescent="0.3">
      <c r="A207" s="36"/>
      <c r="B207" s="92">
        <v>198</v>
      </c>
      <c r="C207" s="83" t="s">
        <v>234</v>
      </c>
      <c r="D207" s="84" t="s">
        <v>1037</v>
      </c>
      <c r="E207" s="83" t="s">
        <v>859</v>
      </c>
      <c r="F207" s="83" t="s">
        <v>1062</v>
      </c>
      <c r="G207" s="83" t="s">
        <v>1063</v>
      </c>
      <c r="H207" s="85">
        <v>18</v>
      </c>
      <c r="I207" s="92">
        <v>17</v>
      </c>
    </row>
    <row r="208" spans="1:9" s="37" customFormat="1" ht="27.6" x14ac:dyDescent="0.3">
      <c r="A208" s="36"/>
      <c r="B208" s="92">
        <v>199</v>
      </c>
      <c r="C208" s="83" t="s">
        <v>234</v>
      </c>
      <c r="D208" s="84" t="s">
        <v>1037</v>
      </c>
      <c r="E208" s="83" t="s">
        <v>1064</v>
      </c>
      <c r="F208" s="83" t="s">
        <v>1039</v>
      </c>
      <c r="G208" s="83" t="s">
        <v>1065</v>
      </c>
      <c r="H208" s="85">
        <v>16</v>
      </c>
      <c r="I208" s="92">
        <v>17</v>
      </c>
    </row>
    <row r="209" spans="1:9" s="37" customFormat="1" ht="24" customHeight="1" x14ac:dyDescent="0.3">
      <c r="A209" s="36"/>
      <c r="B209" s="92">
        <v>200</v>
      </c>
      <c r="C209" s="83" t="s">
        <v>234</v>
      </c>
      <c r="D209" s="84" t="s">
        <v>1037</v>
      </c>
      <c r="E209" s="83" t="s">
        <v>1066</v>
      </c>
      <c r="F209" s="83" t="s">
        <v>1039</v>
      </c>
      <c r="G209" s="83" t="s">
        <v>1067</v>
      </c>
      <c r="H209" s="85">
        <v>21</v>
      </c>
      <c r="I209" s="92">
        <v>22</v>
      </c>
    </row>
    <row r="210" spans="1:9" s="37" customFormat="1" ht="41.4" x14ac:dyDescent="0.3">
      <c r="A210" s="36"/>
      <c r="B210" s="92">
        <v>201</v>
      </c>
      <c r="C210" s="83" t="s">
        <v>234</v>
      </c>
      <c r="D210" s="84" t="s">
        <v>1037</v>
      </c>
      <c r="E210" s="83" t="s">
        <v>1045</v>
      </c>
      <c r="F210" s="83" t="s">
        <v>1039</v>
      </c>
      <c r="G210" s="83" t="s">
        <v>1068</v>
      </c>
      <c r="H210" s="85">
        <v>16</v>
      </c>
      <c r="I210" s="92">
        <v>16</v>
      </c>
    </row>
    <row r="211" spans="1:9" s="37" customFormat="1" ht="13.8" x14ac:dyDescent="0.3">
      <c r="A211" s="36"/>
      <c r="B211" s="92">
        <v>202</v>
      </c>
      <c r="C211" s="83" t="s">
        <v>234</v>
      </c>
      <c r="D211" s="84" t="s">
        <v>1037</v>
      </c>
      <c r="E211" s="83" t="s">
        <v>1069</v>
      </c>
      <c r="F211" s="83" t="s">
        <v>1039</v>
      </c>
      <c r="G211" s="83" t="s">
        <v>1070</v>
      </c>
      <c r="H211" s="85">
        <v>19</v>
      </c>
      <c r="I211" s="92">
        <v>19</v>
      </c>
    </row>
    <row r="212" spans="1:9" s="37" customFormat="1" ht="41.4" x14ac:dyDescent="0.3">
      <c r="A212" s="36"/>
      <c r="B212" s="92">
        <v>203</v>
      </c>
      <c r="C212" s="83" t="s">
        <v>234</v>
      </c>
      <c r="D212" s="84" t="s">
        <v>1037</v>
      </c>
      <c r="E212" s="83" t="s">
        <v>1071</v>
      </c>
      <c r="F212" s="83" t="s">
        <v>1039</v>
      </c>
      <c r="G212" s="83" t="s">
        <v>1072</v>
      </c>
      <c r="H212" s="85">
        <v>17</v>
      </c>
      <c r="I212" s="92">
        <v>19</v>
      </c>
    </row>
    <row r="213" spans="1:9" s="37" customFormat="1" ht="27.6" x14ac:dyDescent="0.3">
      <c r="A213" s="36"/>
      <c r="B213" s="92">
        <v>204</v>
      </c>
      <c r="C213" s="83" t="s">
        <v>234</v>
      </c>
      <c r="D213" s="84" t="s">
        <v>1037</v>
      </c>
      <c r="E213" s="83" t="s">
        <v>794</v>
      </c>
      <c r="F213" s="83" t="s">
        <v>1039</v>
      </c>
      <c r="G213" s="83" t="s">
        <v>1073</v>
      </c>
      <c r="H213" s="85">
        <v>18</v>
      </c>
      <c r="I213" s="92">
        <v>20</v>
      </c>
    </row>
    <row r="214" spans="1:9" s="37" customFormat="1" ht="24" customHeight="1" x14ac:dyDescent="0.3">
      <c r="A214" s="36"/>
      <c r="B214" s="92">
        <v>205</v>
      </c>
      <c r="C214" s="83" t="s">
        <v>234</v>
      </c>
      <c r="D214" s="84" t="s">
        <v>1037</v>
      </c>
      <c r="E214" s="83" t="s">
        <v>1038</v>
      </c>
      <c r="F214" s="83" t="s">
        <v>1039</v>
      </c>
      <c r="G214" s="83" t="s">
        <v>1074</v>
      </c>
      <c r="H214" s="85">
        <v>18</v>
      </c>
      <c r="I214" s="92">
        <v>17</v>
      </c>
    </row>
    <row r="215" spans="1:9" s="37" customFormat="1" ht="27" customHeight="1" x14ac:dyDescent="0.3">
      <c r="A215" s="36"/>
      <c r="B215" s="92">
        <v>206</v>
      </c>
      <c r="C215" s="83" t="s">
        <v>234</v>
      </c>
      <c r="D215" s="84" t="s">
        <v>1037</v>
      </c>
      <c r="E215" s="83" t="s">
        <v>1049</v>
      </c>
      <c r="F215" s="83" t="s">
        <v>1039</v>
      </c>
      <c r="G215" s="83" t="s">
        <v>1075</v>
      </c>
      <c r="H215" s="85">
        <v>17</v>
      </c>
      <c r="I215" s="92">
        <v>17</v>
      </c>
    </row>
    <row r="216" spans="1:9" s="37" customFormat="1" ht="23.25" customHeight="1" x14ac:dyDescent="0.3">
      <c r="A216" s="36"/>
      <c r="B216" s="92">
        <v>207</v>
      </c>
      <c r="C216" s="83" t="s">
        <v>234</v>
      </c>
      <c r="D216" s="84" t="s">
        <v>1037</v>
      </c>
      <c r="E216" s="83" t="s">
        <v>1076</v>
      </c>
      <c r="F216" s="83" t="s">
        <v>1039</v>
      </c>
      <c r="G216" s="83" t="s">
        <v>1077</v>
      </c>
      <c r="H216" s="85"/>
      <c r="I216" s="92">
        <v>0</v>
      </c>
    </row>
    <row r="217" spans="1:9" s="37" customFormat="1" ht="26.25" customHeight="1" x14ac:dyDescent="0.3">
      <c r="A217" s="36"/>
      <c r="B217" s="92">
        <v>208</v>
      </c>
      <c r="C217" s="83" t="s">
        <v>234</v>
      </c>
      <c r="D217" s="84" t="s">
        <v>1037</v>
      </c>
      <c r="E217" s="83" t="s">
        <v>1078</v>
      </c>
      <c r="F217" s="83" t="s">
        <v>1039</v>
      </c>
      <c r="G217" s="83" t="s">
        <v>1079</v>
      </c>
      <c r="H217" s="85">
        <v>19</v>
      </c>
      <c r="I217" s="92">
        <v>19</v>
      </c>
    </row>
    <row r="218" spans="1:9" s="37" customFormat="1" ht="26.25" customHeight="1" x14ac:dyDescent="0.3">
      <c r="A218" s="36"/>
      <c r="B218" s="92">
        <v>209</v>
      </c>
      <c r="C218" s="83" t="s">
        <v>234</v>
      </c>
      <c r="D218" s="84" t="s">
        <v>1037</v>
      </c>
      <c r="E218" s="89" t="s">
        <v>1080</v>
      </c>
      <c r="F218" s="83" t="s">
        <v>1039</v>
      </c>
      <c r="G218" s="83" t="s">
        <v>1081</v>
      </c>
      <c r="H218" s="85">
        <v>16</v>
      </c>
      <c r="I218" s="92">
        <v>15</v>
      </c>
    </row>
    <row r="219" spans="1:9" s="37" customFormat="1" ht="27.75" customHeight="1" x14ac:dyDescent="0.3">
      <c r="A219" s="36"/>
      <c r="B219" s="92">
        <v>210</v>
      </c>
      <c r="C219" s="83" t="s">
        <v>234</v>
      </c>
      <c r="D219" s="84" t="s">
        <v>1037</v>
      </c>
      <c r="E219" s="83" t="s">
        <v>1076</v>
      </c>
      <c r="F219" s="83" t="s">
        <v>1039</v>
      </c>
      <c r="G219" s="83" t="s">
        <v>1082</v>
      </c>
      <c r="H219" s="85">
        <v>4</v>
      </c>
      <c r="I219" s="92">
        <v>3</v>
      </c>
    </row>
    <row r="220" spans="1:9" s="37" customFormat="1" ht="20.25" customHeight="1" x14ac:dyDescent="0.3">
      <c r="A220" s="36"/>
      <c r="B220" s="92">
        <v>211</v>
      </c>
      <c r="C220" s="83" t="s">
        <v>234</v>
      </c>
      <c r="D220" s="84" t="s">
        <v>1037</v>
      </c>
      <c r="E220" s="83" t="s">
        <v>1045</v>
      </c>
      <c r="F220" s="83" t="s">
        <v>1039</v>
      </c>
      <c r="G220" s="83" t="s">
        <v>1083</v>
      </c>
      <c r="H220" s="85">
        <v>18</v>
      </c>
      <c r="I220" s="92">
        <v>21</v>
      </c>
    </row>
    <row r="221" spans="1:9" s="37" customFormat="1" ht="21" customHeight="1" x14ac:dyDescent="0.3">
      <c r="A221" s="36"/>
      <c r="B221" s="92">
        <v>212</v>
      </c>
      <c r="C221" s="83" t="s">
        <v>234</v>
      </c>
      <c r="D221" s="84" t="s">
        <v>1037</v>
      </c>
      <c r="E221" s="83" t="s">
        <v>1045</v>
      </c>
      <c r="F221" s="83" t="s">
        <v>1039</v>
      </c>
      <c r="G221" s="83" t="s">
        <v>1084</v>
      </c>
      <c r="H221" s="85">
        <v>14</v>
      </c>
      <c r="I221" s="92">
        <v>13</v>
      </c>
    </row>
    <row r="222" spans="1:9" s="37" customFormat="1" ht="27.6" x14ac:dyDescent="0.3">
      <c r="A222" s="36"/>
      <c r="B222" s="92">
        <v>213</v>
      </c>
      <c r="C222" s="83" t="s">
        <v>234</v>
      </c>
      <c r="D222" s="84" t="s">
        <v>1037</v>
      </c>
      <c r="E222" s="83" t="s">
        <v>1085</v>
      </c>
      <c r="F222" s="83" t="s">
        <v>1039</v>
      </c>
      <c r="G222" s="83" t="s">
        <v>1086</v>
      </c>
      <c r="H222" s="85">
        <v>13</v>
      </c>
      <c r="I222" s="92">
        <v>17</v>
      </c>
    </row>
    <row r="223" spans="1:9" s="37" customFormat="1" ht="27.6" x14ac:dyDescent="0.3">
      <c r="A223" s="36"/>
      <c r="B223" s="92">
        <v>214</v>
      </c>
      <c r="C223" s="83" t="s">
        <v>234</v>
      </c>
      <c r="D223" s="84" t="s">
        <v>1037</v>
      </c>
      <c r="E223" s="83" t="s">
        <v>1087</v>
      </c>
      <c r="F223" s="83" t="s">
        <v>1039</v>
      </c>
      <c r="G223" s="83" t="s">
        <v>1088</v>
      </c>
      <c r="H223" s="85">
        <v>15</v>
      </c>
      <c r="I223" s="92">
        <v>15</v>
      </c>
    </row>
    <row r="224" spans="1:9" s="37" customFormat="1" ht="27" customHeight="1" x14ac:dyDescent="0.3">
      <c r="A224" s="36"/>
      <c r="B224" s="92">
        <v>215</v>
      </c>
      <c r="C224" s="83" t="s">
        <v>234</v>
      </c>
      <c r="D224" s="84" t="s">
        <v>1037</v>
      </c>
      <c r="E224" s="83" t="s">
        <v>1049</v>
      </c>
      <c r="F224" s="83" t="s">
        <v>1039</v>
      </c>
      <c r="G224" s="83" t="s">
        <v>1089</v>
      </c>
      <c r="H224" s="85">
        <v>18</v>
      </c>
      <c r="I224" s="92">
        <v>16</v>
      </c>
    </row>
    <row r="225" spans="1:9" s="37" customFormat="1" ht="27.6" x14ac:dyDescent="0.3">
      <c r="A225" s="36"/>
      <c r="B225" s="92">
        <v>216</v>
      </c>
      <c r="C225" s="83" t="s">
        <v>234</v>
      </c>
      <c r="D225" s="84" t="s">
        <v>1037</v>
      </c>
      <c r="E225" s="83" t="s">
        <v>1090</v>
      </c>
      <c r="F225" s="83" t="s">
        <v>1039</v>
      </c>
      <c r="G225" s="83" t="s">
        <v>1091</v>
      </c>
      <c r="H225" s="85">
        <v>17</v>
      </c>
      <c r="I225" s="92">
        <v>19</v>
      </c>
    </row>
    <row r="226" spans="1:9" s="37" customFormat="1" ht="27.6" x14ac:dyDescent="0.3">
      <c r="A226" s="36"/>
      <c r="B226" s="92">
        <v>217</v>
      </c>
      <c r="C226" s="83" t="s">
        <v>234</v>
      </c>
      <c r="D226" s="84" t="s">
        <v>1037</v>
      </c>
      <c r="E226" s="83" t="s">
        <v>1038</v>
      </c>
      <c r="F226" s="83" t="s">
        <v>1039</v>
      </c>
      <c r="G226" s="83" t="s">
        <v>1092</v>
      </c>
      <c r="H226" s="85">
        <v>16</v>
      </c>
      <c r="I226" s="92">
        <v>16</v>
      </c>
    </row>
    <row r="227" spans="1:9" s="37" customFormat="1" ht="13.8" x14ac:dyDescent="0.3">
      <c r="A227" s="36"/>
      <c r="B227" s="92">
        <v>218</v>
      </c>
      <c r="C227" s="83" t="s">
        <v>281</v>
      </c>
      <c r="D227" s="91" t="s">
        <v>1093</v>
      </c>
      <c r="E227" s="89" t="s">
        <v>1094</v>
      </c>
      <c r="F227" s="93" t="s">
        <v>1095</v>
      </c>
      <c r="G227" s="89" t="s">
        <v>1096</v>
      </c>
      <c r="H227" s="90">
        <v>17</v>
      </c>
      <c r="I227" s="90">
        <v>15</v>
      </c>
    </row>
    <row r="228" spans="1:9" s="37" customFormat="1" ht="27.6" x14ac:dyDescent="0.3">
      <c r="A228" s="36"/>
      <c r="B228" s="92">
        <v>219</v>
      </c>
      <c r="C228" s="83" t="s">
        <v>281</v>
      </c>
      <c r="D228" s="91" t="s">
        <v>1097</v>
      </c>
      <c r="E228" s="89" t="s">
        <v>805</v>
      </c>
      <c r="F228" s="93" t="s">
        <v>1098</v>
      </c>
      <c r="G228" s="89" t="s">
        <v>1099</v>
      </c>
      <c r="H228" s="90">
        <v>11</v>
      </c>
      <c r="I228" s="90">
        <v>14</v>
      </c>
    </row>
    <row r="229" spans="1:9" s="37" customFormat="1" ht="27.6" x14ac:dyDescent="0.3">
      <c r="A229" s="36"/>
      <c r="B229" s="92">
        <v>220</v>
      </c>
      <c r="C229" s="83" t="s">
        <v>281</v>
      </c>
      <c r="D229" s="91" t="s">
        <v>1100</v>
      </c>
      <c r="E229" s="89" t="s">
        <v>1101</v>
      </c>
      <c r="F229" s="93" t="s">
        <v>1098</v>
      </c>
      <c r="G229" s="89" t="s">
        <v>1102</v>
      </c>
      <c r="H229" s="90">
        <v>16</v>
      </c>
      <c r="I229" s="90">
        <v>15</v>
      </c>
    </row>
    <row r="230" spans="1:9" s="37" customFormat="1" ht="13.8" x14ac:dyDescent="0.3">
      <c r="A230" s="36"/>
      <c r="B230" s="92">
        <v>221</v>
      </c>
      <c r="C230" s="83" t="s">
        <v>281</v>
      </c>
      <c r="D230" s="91" t="s">
        <v>1103</v>
      </c>
      <c r="E230" s="89" t="s">
        <v>1104</v>
      </c>
      <c r="F230" s="93" t="s">
        <v>1095</v>
      </c>
      <c r="G230" s="89" t="s">
        <v>1105</v>
      </c>
      <c r="H230" s="90">
        <v>13</v>
      </c>
      <c r="I230" s="90">
        <v>15</v>
      </c>
    </row>
    <row r="231" spans="1:9" s="37" customFormat="1" ht="13.8" x14ac:dyDescent="0.3">
      <c r="A231" s="36"/>
      <c r="B231" s="92">
        <v>222</v>
      </c>
      <c r="C231" s="83" t="s">
        <v>281</v>
      </c>
      <c r="D231" s="91" t="s">
        <v>1093</v>
      </c>
      <c r="E231" s="89" t="s">
        <v>1106</v>
      </c>
      <c r="F231" s="93" t="s">
        <v>1095</v>
      </c>
      <c r="G231" s="89" t="s">
        <v>1107</v>
      </c>
      <c r="H231" s="90">
        <v>15</v>
      </c>
      <c r="I231" s="90">
        <v>15</v>
      </c>
    </row>
    <row r="232" spans="1:9" s="37" customFormat="1" ht="13.8" x14ac:dyDescent="0.3">
      <c r="A232" s="36"/>
      <c r="B232" s="92">
        <v>223</v>
      </c>
      <c r="C232" s="83" t="s">
        <v>281</v>
      </c>
      <c r="D232" s="91" t="s">
        <v>1108</v>
      </c>
      <c r="E232" s="89" t="s">
        <v>1109</v>
      </c>
      <c r="F232" s="93" t="s">
        <v>1110</v>
      </c>
      <c r="G232" s="89" t="s">
        <v>1111</v>
      </c>
      <c r="H232" s="90">
        <v>14</v>
      </c>
      <c r="I232" s="90">
        <v>15</v>
      </c>
    </row>
    <row r="233" spans="1:9" s="37" customFormat="1" ht="13.8" x14ac:dyDescent="0.3">
      <c r="A233" s="36"/>
      <c r="B233" s="92">
        <v>224</v>
      </c>
      <c r="C233" s="83" t="s">
        <v>281</v>
      </c>
      <c r="D233" s="91" t="s">
        <v>1112</v>
      </c>
      <c r="E233" s="89" t="s">
        <v>1113</v>
      </c>
      <c r="F233" s="93" t="s">
        <v>1114</v>
      </c>
      <c r="G233" s="89" t="s">
        <v>1115</v>
      </c>
      <c r="H233" s="90">
        <v>15</v>
      </c>
      <c r="I233" s="90">
        <v>15</v>
      </c>
    </row>
    <row r="234" spans="1:9" s="37" customFormat="1" ht="13.8" x14ac:dyDescent="0.3">
      <c r="A234" s="36"/>
      <c r="B234" s="92">
        <v>225</v>
      </c>
      <c r="C234" s="83" t="s">
        <v>281</v>
      </c>
      <c r="D234" s="91" t="s">
        <v>1116</v>
      </c>
      <c r="E234" s="89" t="s">
        <v>707</v>
      </c>
      <c r="F234" s="89" t="s">
        <v>1117</v>
      </c>
      <c r="G234" s="89" t="s">
        <v>1118</v>
      </c>
      <c r="H234" s="90">
        <v>17</v>
      </c>
      <c r="I234" s="90">
        <v>12</v>
      </c>
    </row>
    <row r="235" spans="1:9" s="37" customFormat="1" ht="13.8" x14ac:dyDescent="0.3">
      <c r="A235" s="36"/>
      <c r="B235" s="92">
        <v>226</v>
      </c>
      <c r="C235" s="83" t="s">
        <v>281</v>
      </c>
      <c r="D235" s="91" t="s">
        <v>1119</v>
      </c>
      <c r="E235" s="89" t="s">
        <v>1120</v>
      </c>
      <c r="F235" s="89" t="s">
        <v>1117</v>
      </c>
      <c r="G235" s="89" t="s">
        <v>1121</v>
      </c>
      <c r="H235" s="90">
        <v>15</v>
      </c>
      <c r="I235" s="90">
        <v>15</v>
      </c>
    </row>
    <row r="236" spans="1:9" s="37" customFormat="1" ht="13.8" x14ac:dyDescent="0.3">
      <c r="A236" s="36"/>
      <c r="B236" s="92">
        <v>227</v>
      </c>
      <c r="C236" s="83" t="s">
        <v>281</v>
      </c>
      <c r="D236" s="91" t="s">
        <v>1122</v>
      </c>
      <c r="E236" s="89" t="s">
        <v>1120</v>
      </c>
      <c r="F236" s="89" t="s">
        <v>1117</v>
      </c>
      <c r="G236" s="89" t="s">
        <v>1123</v>
      </c>
      <c r="H236" s="90">
        <v>15</v>
      </c>
      <c r="I236" s="90">
        <v>15</v>
      </c>
    </row>
    <row r="237" spans="1:9" s="37" customFormat="1" ht="13.8" x14ac:dyDescent="0.3">
      <c r="A237" s="36"/>
      <c r="B237" s="92">
        <v>228</v>
      </c>
      <c r="C237" s="83" t="s">
        <v>281</v>
      </c>
      <c r="D237" s="91" t="s">
        <v>1124</v>
      </c>
      <c r="E237" s="89" t="s">
        <v>1125</v>
      </c>
      <c r="F237" s="83" t="s">
        <v>1126</v>
      </c>
      <c r="G237" s="89" t="s">
        <v>1127</v>
      </c>
      <c r="H237" s="90">
        <v>12</v>
      </c>
      <c r="I237" s="90">
        <v>14</v>
      </c>
    </row>
    <row r="238" spans="1:9" s="37" customFormat="1" ht="13.8" x14ac:dyDescent="0.3">
      <c r="A238" s="36"/>
      <c r="B238" s="92">
        <v>229</v>
      </c>
      <c r="C238" s="83" t="s">
        <v>281</v>
      </c>
      <c r="D238" s="91" t="s">
        <v>1128</v>
      </c>
      <c r="E238" s="89" t="s">
        <v>1129</v>
      </c>
      <c r="F238" s="83" t="s">
        <v>281</v>
      </c>
      <c r="G238" s="89" t="s">
        <v>1130</v>
      </c>
      <c r="H238" s="90">
        <v>15</v>
      </c>
      <c r="I238" s="90">
        <v>18</v>
      </c>
    </row>
    <row r="239" spans="1:9" s="37" customFormat="1" ht="13.8" x14ac:dyDescent="0.3">
      <c r="A239" s="36"/>
      <c r="B239" s="92">
        <v>230</v>
      </c>
      <c r="C239" s="83" t="s">
        <v>281</v>
      </c>
      <c r="D239" s="91" t="s">
        <v>1131</v>
      </c>
      <c r="E239" s="89" t="s">
        <v>1125</v>
      </c>
      <c r="F239" s="83" t="s">
        <v>281</v>
      </c>
      <c r="G239" s="89" t="s">
        <v>1132</v>
      </c>
      <c r="H239" s="90">
        <v>16</v>
      </c>
      <c r="I239" s="90">
        <v>16</v>
      </c>
    </row>
    <row r="240" spans="1:9" s="37" customFormat="1" ht="13.8" x14ac:dyDescent="0.3">
      <c r="A240" s="36"/>
      <c r="B240" s="92">
        <v>231</v>
      </c>
      <c r="C240" s="83" t="s">
        <v>281</v>
      </c>
      <c r="D240" s="91" t="s">
        <v>1133</v>
      </c>
      <c r="E240" s="89" t="s">
        <v>1134</v>
      </c>
      <c r="F240" s="93" t="s">
        <v>281</v>
      </c>
      <c r="G240" s="89" t="s">
        <v>1135</v>
      </c>
      <c r="H240" s="90">
        <v>16</v>
      </c>
      <c r="I240" s="90">
        <v>15</v>
      </c>
    </row>
    <row r="241" spans="1:9" s="37" customFormat="1" ht="13.8" x14ac:dyDescent="0.3">
      <c r="A241" s="36"/>
      <c r="B241" s="92">
        <v>232</v>
      </c>
      <c r="C241" s="83" t="s">
        <v>281</v>
      </c>
      <c r="D241" s="91" t="s">
        <v>1124</v>
      </c>
      <c r="E241" s="89" t="s">
        <v>1136</v>
      </c>
      <c r="F241" s="83" t="s">
        <v>1137</v>
      </c>
      <c r="G241" s="89" t="s">
        <v>1138</v>
      </c>
      <c r="H241" s="90">
        <v>16</v>
      </c>
      <c r="I241" s="90">
        <v>15</v>
      </c>
    </row>
    <row r="242" spans="1:9" s="37" customFormat="1" ht="13.8" x14ac:dyDescent="0.3">
      <c r="A242" s="36"/>
      <c r="B242" s="92">
        <v>233</v>
      </c>
      <c r="C242" s="83" t="s">
        <v>281</v>
      </c>
      <c r="D242" s="91" t="s">
        <v>1124</v>
      </c>
      <c r="E242" s="89" t="s">
        <v>1139</v>
      </c>
      <c r="F242" s="83" t="s">
        <v>1137</v>
      </c>
      <c r="G242" s="89" t="s">
        <v>1140</v>
      </c>
      <c r="H242" s="90">
        <v>15</v>
      </c>
      <c r="I242" s="90">
        <v>16</v>
      </c>
    </row>
    <row r="243" spans="1:9" s="37" customFormat="1" ht="13.8" x14ac:dyDescent="0.3">
      <c r="A243" s="36"/>
      <c r="B243" s="92">
        <v>234</v>
      </c>
      <c r="C243" s="83" t="s">
        <v>281</v>
      </c>
      <c r="D243" s="91" t="s">
        <v>1141</v>
      </c>
      <c r="E243" s="89" t="s">
        <v>1106</v>
      </c>
      <c r="F243" s="83" t="s">
        <v>1142</v>
      </c>
      <c r="G243" s="89" t="s">
        <v>1143</v>
      </c>
      <c r="H243" s="90">
        <v>16</v>
      </c>
      <c r="I243" s="90">
        <v>15</v>
      </c>
    </row>
    <row r="244" spans="1:9" s="37" customFormat="1" ht="27.6" x14ac:dyDescent="0.3">
      <c r="A244" s="36"/>
      <c r="B244" s="92">
        <v>235</v>
      </c>
      <c r="C244" s="83" t="s">
        <v>281</v>
      </c>
      <c r="D244" s="91" t="s">
        <v>1144</v>
      </c>
      <c r="E244" s="89" t="s">
        <v>1125</v>
      </c>
      <c r="F244" s="83" t="s">
        <v>1145</v>
      </c>
      <c r="G244" s="89" t="s">
        <v>1135</v>
      </c>
      <c r="H244" s="90">
        <v>15</v>
      </c>
      <c r="I244" s="90">
        <v>15</v>
      </c>
    </row>
    <row r="245" spans="1:9" s="37" customFormat="1" ht="13.8" x14ac:dyDescent="0.3">
      <c r="A245" s="36"/>
      <c r="B245" s="92">
        <v>236</v>
      </c>
      <c r="C245" s="83" t="s">
        <v>281</v>
      </c>
      <c r="D245" s="91" t="s">
        <v>1146</v>
      </c>
      <c r="E245" s="89" t="s">
        <v>1147</v>
      </c>
      <c r="F245" s="93" t="s">
        <v>1148</v>
      </c>
      <c r="G245" s="89" t="s">
        <v>1149</v>
      </c>
      <c r="H245" s="90">
        <v>13</v>
      </c>
      <c r="I245" s="90">
        <v>15</v>
      </c>
    </row>
    <row r="246" spans="1:9" s="37" customFormat="1" ht="13.8" x14ac:dyDescent="0.3">
      <c r="A246" s="36"/>
      <c r="B246" s="92">
        <v>237</v>
      </c>
      <c r="C246" s="83" t="s">
        <v>281</v>
      </c>
      <c r="D246" s="91" t="s">
        <v>1150</v>
      </c>
      <c r="E246" s="89" t="s">
        <v>1151</v>
      </c>
      <c r="F246" s="93" t="s">
        <v>1152</v>
      </c>
      <c r="G246" s="89" t="s">
        <v>1153</v>
      </c>
      <c r="H246" s="90">
        <v>13</v>
      </c>
      <c r="I246" s="90">
        <v>15</v>
      </c>
    </row>
    <row r="247" spans="1:9" s="37" customFormat="1" ht="13.8" x14ac:dyDescent="0.3">
      <c r="A247" s="36"/>
      <c r="B247" s="92">
        <v>238</v>
      </c>
      <c r="C247" s="83" t="s">
        <v>281</v>
      </c>
      <c r="D247" s="91" t="s">
        <v>1154</v>
      </c>
      <c r="E247" s="89" t="s">
        <v>1155</v>
      </c>
      <c r="F247" s="93" t="s">
        <v>1148</v>
      </c>
      <c r="G247" s="89" t="s">
        <v>1156</v>
      </c>
      <c r="H247" s="90">
        <v>11</v>
      </c>
      <c r="I247" s="90">
        <v>13</v>
      </c>
    </row>
    <row r="248" spans="1:9" s="37" customFormat="1" ht="13.8" x14ac:dyDescent="0.3">
      <c r="A248" s="36"/>
      <c r="B248" s="92">
        <v>239</v>
      </c>
      <c r="C248" s="83" t="s">
        <v>281</v>
      </c>
      <c r="D248" s="91" t="s">
        <v>1157</v>
      </c>
      <c r="E248" s="89" t="s">
        <v>1147</v>
      </c>
      <c r="F248" s="93" t="s">
        <v>1148</v>
      </c>
      <c r="G248" s="89" t="s">
        <v>1158</v>
      </c>
      <c r="H248" s="90">
        <v>13</v>
      </c>
      <c r="I248" s="90">
        <v>14</v>
      </c>
    </row>
    <row r="249" spans="1:9" s="37" customFormat="1" ht="13.8" x14ac:dyDescent="0.3">
      <c r="A249" s="36"/>
      <c r="B249" s="92">
        <v>240</v>
      </c>
      <c r="C249" s="83" t="s">
        <v>281</v>
      </c>
      <c r="D249" s="91" t="s">
        <v>1116</v>
      </c>
      <c r="E249" s="89" t="s">
        <v>1139</v>
      </c>
      <c r="F249" s="93" t="s">
        <v>1148</v>
      </c>
      <c r="G249" s="89" t="s">
        <v>1159</v>
      </c>
      <c r="H249" s="90">
        <v>18</v>
      </c>
      <c r="I249" s="90">
        <v>20</v>
      </c>
    </row>
    <row r="250" spans="1:9" s="37" customFormat="1" ht="13.8" x14ac:dyDescent="0.3">
      <c r="A250" s="36"/>
      <c r="B250" s="92">
        <v>241</v>
      </c>
      <c r="C250" s="83" t="s">
        <v>281</v>
      </c>
      <c r="D250" s="91" t="s">
        <v>1160</v>
      </c>
      <c r="E250" s="89" t="s">
        <v>1161</v>
      </c>
      <c r="F250" s="93" t="s">
        <v>1148</v>
      </c>
      <c r="G250" s="89" t="s">
        <v>1162</v>
      </c>
      <c r="H250" s="90">
        <v>17</v>
      </c>
      <c r="I250" s="90">
        <v>16</v>
      </c>
    </row>
    <row r="251" spans="1:9" s="37" customFormat="1" ht="13.8" x14ac:dyDescent="0.3">
      <c r="A251" s="36"/>
      <c r="B251" s="92">
        <v>242</v>
      </c>
      <c r="C251" s="83" t="s">
        <v>281</v>
      </c>
      <c r="D251" s="91" t="s">
        <v>1163</v>
      </c>
      <c r="E251" s="89" t="s">
        <v>1164</v>
      </c>
      <c r="F251" s="93" t="s">
        <v>1148</v>
      </c>
      <c r="G251" s="89" t="s">
        <v>1165</v>
      </c>
      <c r="H251" s="90">
        <v>15</v>
      </c>
      <c r="I251" s="85">
        <v>15</v>
      </c>
    </row>
    <row r="252" spans="1:9" s="37" customFormat="1" ht="13.8" x14ac:dyDescent="0.3">
      <c r="A252" s="36"/>
      <c r="B252" s="92">
        <v>243</v>
      </c>
      <c r="C252" s="83" t="s">
        <v>281</v>
      </c>
      <c r="D252" s="91" t="s">
        <v>1166</v>
      </c>
      <c r="E252" s="89" t="s">
        <v>1167</v>
      </c>
      <c r="F252" s="93" t="s">
        <v>1168</v>
      </c>
      <c r="G252" s="89" t="s">
        <v>1169</v>
      </c>
      <c r="H252" s="90">
        <v>14</v>
      </c>
      <c r="I252" s="90">
        <v>15</v>
      </c>
    </row>
    <row r="253" spans="1:9" s="37" customFormat="1" ht="13.8" x14ac:dyDescent="0.3">
      <c r="A253" s="36"/>
      <c r="B253" s="92">
        <v>244</v>
      </c>
      <c r="C253" s="83" t="s">
        <v>281</v>
      </c>
      <c r="D253" s="91" t="s">
        <v>1170</v>
      </c>
      <c r="E253" s="89" t="s">
        <v>1151</v>
      </c>
      <c r="F253" s="93" t="s">
        <v>1168</v>
      </c>
      <c r="G253" s="89" t="s">
        <v>1171</v>
      </c>
      <c r="H253" s="90">
        <v>15</v>
      </c>
      <c r="I253" s="90">
        <v>15</v>
      </c>
    </row>
    <row r="254" spans="1:9" s="37" customFormat="1" ht="13.8" x14ac:dyDescent="0.3">
      <c r="A254" s="36"/>
      <c r="B254" s="92">
        <v>245</v>
      </c>
      <c r="C254" s="83" t="s">
        <v>281</v>
      </c>
      <c r="D254" s="91" t="s">
        <v>1172</v>
      </c>
      <c r="E254" s="89" t="s">
        <v>794</v>
      </c>
      <c r="F254" s="93" t="s">
        <v>1173</v>
      </c>
      <c r="G254" s="89" t="s">
        <v>1174</v>
      </c>
      <c r="H254" s="90">
        <v>17</v>
      </c>
      <c r="I254" s="90">
        <v>15</v>
      </c>
    </row>
    <row r="255" spans="1:9" s="37" customFormat="1" ht="13.8" x14ac:dyDescent="0.3">
      <c r="A255" s="36"/>
      <c r="B255" s="92">
        <v>246</v>
      </c>
      <c r="C255" s="83" t="s">
        <v>281</v>
      </c>
      <c r="D255" s="91" t="s">
        <v>1175</v>
      </c>
      <c r="E255" s="89" t="s">
        <v>794</v>
      </c>
      <c r="F255" s="93" t="s">
        <v>1176</v>
      </c>
      <c r="G255" s="89" t="s">
        <v>1177</v>
      </c>
      <c r="H255" s="90">
        <v>14</v>
      </c>
      <c r="I255" s="90">
        <v>15</v>
      </c>
    </row>
    <row r="256" spans="1:9" s="37" customFormat="1" ht="13.8" x14ac:dyDescent="0.3">
      <c r="A256" s="36"/>
      <c r="B256" s="92">
        <v>247</v>
      </c>
      <c r="C256" s="83" t="s">
        <v>281</v>
      </c>
      <c r="D256" s="91" t="s">
        <v>1178</v>
      </c>
      <c r="E256" s="89" t="s">
        <v>1179</v>
      </c>
      <c r="F256" s="93" t="s">
        <v>1176</v>
      </c>
      <c r="G256" s="89" t="s">
        <v>1180</v>
      </c>
      <c r="H256" s="90">
        <v>16</v>
      </c>
      <c r="I256" s="90">
        <v>15</v>
      </c>
    </row>
    <row r="257" spans="1:9" s="37" customFormat="1" ht="13.8" x14ac:dyDescent="0.3">
      <c r="A257" s="36"/>
      <c r="B257" s="92">
        <v>248</v>
      </c>
      <c r="C257" s="83" t="s">
        <v>281</v>
      </c>
      <c r="D257" s="91" t="s">
        <v>1181</v>
      </c>
      <c r="E257" s="89" t="s">
        <v>1182</v>
      </c>
      <c r="F257" s="93" t="s">
        <v>1183</v>
      </c>
      <c r="G257" s="89" t="s">
        <v>1184</v>
      </c>
      <c r="H257" s="90">
        <v>15</v>
      </c>
      <c r="I257" s="90">
        <v>15</v>
      </c>
    </row>
    <row r="258" spans="1:9" s="37" customFormat="1" ht="13.8" x14ac:dyDescent="0.3">
      <c r="A258" s="36"/>
      <c r="B258" s="92">
        <v>249</v>
      </c>
      <c r="C258" s="83" t="s">
        <v>281</v>
      </c>
      <c r="D258" s="91" t="s">
        <v>1185</v>
      </c>
      <c r="E258" s="89" t="s">
        <v>1186</v>
      </c>
      <c r="F258" s="93" t="s">
        <v>1187</v>
      </c>
      <c r="G258" s="89" t="s">
        <v>1188</v>
      </c>
      <c r="H258" s="90">
        <v>15</v>
      </c>
      <c r="I258" s="90">
        <v>17</v>
      </c>
    </row>
    <row r="259" spans="1:9" s="37" customFormat="1" ht="13.8" x14ac:dyDescent="0.3">
      <c r="A259" s="36"/>
      <c r="B259" s="92">
        <v>250</v>
      </c>
      <c r="C259" s="83" t="s">
        <v>281</v>
      </c>
      <c r="D259" s="91"/>
      <c r="E259" s="89" t="s">
        <v>1094</v>
      </c>
      <c r="F259" s="93" t="s">
        <v>1189</v>
      </c>
      <c r="G259" s="89" t="s">
        <v>1190</v>
      </c>
      <c r="H259" s="90">
        <v>16</v>
      </c>
      <c r="I259" s="90">
        <v>16</v>
      </c>
    </row>
    <row r="260" spans="1:9" s="37" customFormat="1" ht="27.6" x14ac:dyDescent="0.3">
      <c r="A260" s="36"/>
      <c r="B260" s="92">
        <v>251</v>
      </c>
      <c r="C260" s="83" t="s">
        <v>1191</v>
      </c>
      <c r="D260" s="83" t="s">
        <v>1192</v>
      </c>
      <c r="E260" s="83" t="s">
        <v>1193</v>
      </c>
      <c r="F260" s="83" t="s">
        <v>1194</v>
      </c>
      <c r="G260" s="83" t="s">
        <v>1195</v>
      </c>
      <c r="H260" s="90">
        <v>14</v>
      </c>
      <c r="I260" s="90">
        <v>14</v>
      </c>
    </row>
    <row r="261" spans="1:9" s="37" customFormat="1" ht="27.6" x14ac:dyDescent="0.3">
      <c r="A261" s="36"/>
      <c r="B261" s="92">
        <v>252</v>
      </c>
      <c r="C261" s="83" t="s">
        <v>1191</v>
      </c>
      <c r="D261" s="83" t="s">
        <v>1196</v>
      </c>
      <c r="E261" s="83" t="s">
        <v>1197</v>
      </c>
      <c r="F261" s="83" t="s">
        <v>1198</v>
      </c>
      <c r="G261" s="83" t="s">
        <v>1199</v>
      </c>
      <c r="H261" s="90">
        <v>17</v>
      </c>
      <c r="I261" s="90">
        <v>16</v>
      </c>
    </row>
    <row r="262" spans="1:9" s="37" customFormat="1" ht="27.6" x14ac:dyDescent="0.3">
      <c r="A262" s="36"/>
      <c r="B262" s="92">
        <v>253</v>
      </c>
      <c r="C262" s="83" t="s">
        <v>1191</v>
      </c>
      <c r="D262" s="83" t="s">
        <v>1200</v>
      </c>
      <c r="E262" s="83" t="s">
        <v>1193</v>
      </c>
      <c r="F262" s="83" t="s">
        <v>1194</v>
      </c>
      <c r="G262" s="83" t="s">
        <v>1201</v>
      </c>
      <c r="H262" s="90">
        <v>15</v>
      </c>
      <c r="I262" s="90">
        <v>14</v>
      </c>
    </row>
    <row r="263" spans="1:9" s="37" customFormat="1" ht="27.6" x14ac:dyDescent="0.3">
      <c r="A263" s="36"/>
      <c r="B263" s="92">
        <v>254</v>
      </c>
      <c r="C263" s="83" t="s">
        <v>1191</v>
      </c>
      <c r="D263" s="83" t="s">
        <v>1202</v>
      </c>
      <c r="E263" s="83" t="s">
        <v>1203</v>
      </c>
      <c r="F263" s="83" t="s">
        <v>1194</v>
      </c>
      <c r="G263" s="83" t="s">
        <v>1204</v>
      </c>
      <c r="H263" s="90">
        <v>15</v>
      </c>
      <c r="I263" s="90">
        <v>15</v>
      </c>
    </row>
    <row r="264" spans="1:9" s="37" customFormat="1" ht="27.6" x14ac:dyDescent="0.3">
      <c r="A264" s="36"/>
      <c r="B264" s="92">
        <v>255</v>
      </c>
      <c r="C264" s="83" t="s">
        <v>1191</v>
      </c>
      <c r="D264" s="83" t="s">
        <v>1205</v>
      </c>
      <c r="E264" s="83" t="s">
        <v>1206</v>
      </c>
      <c r="F264" s="83" t="s">
        <v>1194</v>
      </c>
      <c r="G264" s="83" t="s">
        <v>1207</v>
      </c>
      <c r="H264" s="90">
        <v>15</v>
      </c>
      <c r="I264" s="90">
        <v>15</v>
      </c>
    </row>
    <row r="265" spans="1:9" s="37" customFormat="1" ht="27.6" x14ac:dyDescent="0.3">
      <c r="A265" s="36"/>
      <c r="B265" s="92">
        <v>256</v>
      </c>
      <c r="C265" s="83" t="s">
        <v>1191</v>
      </c>
      <c r="D265" s="83" t="s">
        <v>1208</v>
      </c>
      <c r="E265" s="83" t="s">
        <v>1209</v>
      </c>
      <c r="F265" s="83" t="s">
        <v>1210</v>
      </c>
      <c r="G265" s="83" t="s">
        <v>1211</v>
      </c>
      <c r="H265" s="90">
        <v>15</v>
      </c>
      <c r="I265" s="90">
        <v>15</v>
      </c>
    </row>
    <row r="266" spans="1:9" s="37" customFormat="1" ht="13.8" x14ac:dyDescent="0.3">
      <c r="A266" s="36"/>
      <c r="B266" s="92">
        <v>257</v>
      </c>
      <c r="C266" s="83" t="s">
        <v>1191</v>
      </c>
      <c r="D266" s="83" t="s">
        <v>1212</v>
      </c>
      <c r="E266" s="83" t="s">
        <v>1213</v>
      </c>
      <c r="F266" s="83" t="s">
        <v>1194</v>
      </c>
      <c r="G266" s="83" t="s">
        <v>1214</v>
      </c>
      <c r="H266" s="90">
        <v>15</v>
      </c>
      <c r="I266" s="90">
        <v>15</v>
      </c>
    </row>
    <row r="267" spans="1:9" s="37" customFormat="1" ht="41.4" x14ac:dyDescent="0.3">
      <c r="A267" s="36"/>
      <c r="B267" s="92">
        <v>258</v>
      </c>
      <c r="C267" s="83" t="s">
        <v>1191</v>
      </c>
      <c r="D267" s="83" t="s">
        <v>1215</v>
      </c>
      <c r="E267" s="83" t="s">
        <v>1216</v>
      </c>
      <c r="F267" s="83" t="s">
        <v>1194</v>
      </c>
      <c r="G267" s="83" t="s">
        <v>1217</v>
      </c>
      <c r="H267" s="90">
        <v>13</v>
      </c>
      <c r="I267" s="90">
        <v>15</v>
      </c>
    </row>
    <row r="268" spans="1:9" s="37" customFormat="1" ht="27.6" x14ac:dyDescent="0.3">
      <c r="A268" s="36"/>
      <c r="B268" s="92">
        <v>259</v>
      </c>
      <c r="C268" s="83" t="s">
        <v>1191</v>
      </c>
      <c r="D268" s="83" t="s">
        <v>1202</v>
      </c>
      <c r="E268" s="83" t="s">
        <v>1218</v>
      </c>
      <c r="F268" s="83" t="s">
        <v>1194</v>
      </c>
      <c r="G268" s="83" t="s">
        <v>1219</v>
      </c>
      <c r="H268" s="90">
        <v>15</v>
      </c>
      <c r="I268" s="90">
        <v>15</v>
      </c>
    </row>
    <row r="269" spans="1:9" s="37" customFormat="1" ht="41.4" x14ac:dyDescent="0.3">
      <c r="A269" s="36"/>
      <c r="B269" s="92">
        <v>260</v>
      </c>
      <c r="C269" s="83" t="s">
        <v>1191</v>
      </c>
      <c r="D269" s="83" t="s">
        <v>1220</v>
      </c>
      <c r="E269" s="83" t="s">
        <v>1221</v>
      </c>
      <c r="F269" s="83" t="s">
        <v>1194</v>
      </c>
      <c r="G269" s="83" t="s">
        <v>1222</v>
      </c>
      <c r="H269" s="90">
        <v>15</v>
      </c>
      <c r="I269" s="90">
        <v>15</v>
      </c>
    </row>
    <row r="270" spans="1:9" s="37" customFormat="1" ht="27.6" x14ac:dyDescent="0.3">
      <c r="A270" s="36"/>
      <c r="B270" s="92">
        <v>261</v>
      </c>
      <c r="C270" s="83" t="s">
        <v>1191</v>
      </c>
      <c r="D270" s="83" t="s">
        <v>1223</v>
      </c>
      <c r="E270" s="83" t="s">
        <v>1224</v>
      </c>
      <c r="F270" s="83" t="s">
        <v>1225</v>
      </c>
      <c r="G270" s="83" t="s">
        <v>1226</v>
      </c>
      <c r="H270" s="90">
        <v>15</v>
      </c>
      <c r="I270" s="90">
        <v>15</v>
      </c>
    </row>
    <row r="271" spans="1:9" s="37" customFormat="1" ht="27.6" x14ac:dyDescent="0.3">
      <c r="A271" s="36"/>
      <c r="B271" s="92">
        <v>262</v>
      </c>
      <c r="C271" s="83" t="s">
        <v>1191</v>
      </c>
      <c r="D271" s="83" t="s">
        <v>1227</v>
      </c>
      <c r="E271" s="83" t="s">
        <v>1228</v>
      </c>
      <c r="F271" s="83" t="s">
        <v>1194</v>
      </c>
      <c r="G271" s="83" t="s">
        <v>1169</v>
      </c>
      <c r="H271" s="90">
        <v>16</v>
      </c>
      <c r="I271" s="90">
        <v>14</v>
      </c>
    </row>
    <row r="272" spans="1:9" s="37" customFormat="1" ht="27.6" x14ac:dyDescent="0.3">
      <c r="A272" s="36"/>
      <c r="B272" s="92">
        <v>263</v>
      </c>
      <c r="C272" s="83" t="s">
        <v>1191</v>
      </c>
      <c r="D272" s="84" t="s">
        <v>1215</v>
      </c>
      <c r="E272" s="83" t="s">
        <v>1229</v>
      </c>
      <c r="F272" s="83" t="s">
        <v>1194</v>
      </c>
      <c r="G272" s="83" t="s">
        <v>1230</v>
      </c>
      <c r="H272" s="90">
        <v>16</v>
      </c>
      <c r="I272" s="90">
        <v>15</v>
      </c>
    </row>
    <row r="273" spans="1:9" s="37" customFormat="1" ht="27.6" x14ac:dyDescent="0.3">
      <c r="A273" s="36"/>
      <c r="B273" s="92">
        <v>264</v>
      </c>
      <c r="C273" s="83" t="s">
        <v>1191</v>
      </c>
      <c r="D273" s="91" t="s">
        <v>1231</v>
      </c>
      <c r="E273" s="83" t="s">
        <v>1232</v>
      </c>
      <c r="F273" s="83" t="s">
        <v>1194</v>
      </c>
      <c r="G273" s="83" t="s">
        <v>1233</v>
      </c>
      <c r="H273" s="90"/>
      <c r="I273" s="90"/>
    </row>
    <row r="274" spans="1:9" s="37" customFormat="1" ht="13.8" x14ac:dyDescent="0.3">
      <c r="A274" s="36"/>
      <c r="B274" s="92">
        <v>265</v>
      </c>
      <c r="C274" s="83" t="s">
        <v>1191</v>
      </c>
      <c r="D274" s="91" t="s">
        <v>1234</v>
      </c>
      <c r="E274" s="83" t="s">
        <v>1235</v>
      </c>
      <c r="F274" s="83" t="s">
        <v>1194</v>
      </c>
      <c r="G274" s="83" t="s">
        <v>1233</v>
      </c>
      <c r="H274" s="90"/>
      <c r="I274" s="90"/>
    </row>
    <row r="275" spans="1:9" s="37" customFormat="1" ht="69" x14ac:dyDescent="0.3">
      <c r="A275" s="36"/>
      <c r="B275" s="92">
        <v>266</v>
      </c>
      <c r="C275" s="83" t="s">
        <v>432</v>
      </c>
      <c r="D275" s="84" t="s">
        <v>1236</v>
      </c>
      <c r="E275" s="83" t="s">
        <v>778</v>
      </c>
      <c r="F275" s="83" t="s">
        <v>1237</v>
      </c>
      <c r="G275" s="83" t="s">
        <v>1238</v>
      </c>
      <c r="H275" s="85">
        <v>15</v>
      </c>
      <c r="I275" s="85">
        <v>15</v>
      </c>
    </row>
    <row r="276" spans="1:9" s="37" customFormat="1" ht="27.6" x14ac:dyDescent="0.3">
      <c r="A276" s="36"/>
      <c r="B276" s="92">
        <v>267</v>
      </c>
      <c r="C276" s="83" t="s">
        <v>432</v>
      </c>
      <c r="D276" s="84" t="s">
        <v>1239</v>
      </c>
      <c r="E276" s="83" t="s">
        <v>1240</v>
      </c>
      <c r="F276" s="83" t="s">
        <v>1241</v>
      </c>
      <c r="G276" s="83" t="s">
        <v>1242</v>
      </c>
      <c r="H276" s="85">
        <v>15</v>
      </c>
      <c r="I276" s="85">
        <v>15</v>
      </c>
    </row>
    <row r="277" spans="1:9" s="37" customFormat="1" ht="69" x14ac:dyDescent="0.3">
      <c r="A277" s="36"/>
      <c r="B277" s="92">
        <v>268</v>
      </c>
      <c r="C277" s="83" t="s">
        <v>432</v>
      </c>
      <c r="D277" s="84" t="s">
        <v>1243</v>
      </c>
      <c r="E277" s="83" t="s">
        <v>1244</v>
      </c>
      <c r="F277" s="83" t="s">
        <v>1241</v>
      </c>
      <c r="G277" s="83" t="s">
        <v>1245</v>
      </c>
      <c r="H277" s="85">
        <v>14</v>
      </c>
      <c r="I277" s="85">
        <v>15</v>
      </c>
    </row>
    <row r="278" spans="1:9" s="37" customFormat="1" ht="27.6" x14ac:dyDescent="0.3">
      <c r="A278" s="36"/>
      <c r="B278" s="92">
        <v>269</v>
      </c>
      <c r="C278" s="83" t="s">
        <v>432</v>
      </c>
      <c r="D278" s="84" t="s">
        <v>1246</v>
      </c>
      <c r="E278" s="83" t="s">
        <v>879</v>
      </c>
      <c r="F278" s="83" t="s">
        <v>1247</v>
      </c>
      <c r="G278" s="83" t="s">
        <v>1248</v>
      </c>
      <c r="H278" s="85">
        <v>15</v>
      </c>
      <c r="I278" s="85">
        <v>15</v>
      </c>
    </row>
    <row r="279" spans="1:9" s="37" customFormat="1" ht="27.6" x14ac:dyDescent="0.3">
      <c r="A279" s="36"/>
      <c r="B279" s="92">
        <v>270</v>
      </c>
      <c r="C279" s="83" t="s">
        <v>432</v>
      </c>
      <c r="D279" s="84" t="s">
        <v>1249</v>
      </c>
      <c r="E279" s="83" t="s">
        <v>1032</v>
      </c>
      <c r="F279" s="83" t="s">
        <v>1250</v>
      </c>
      <c r="G279" s="83" t="s">
        <v>1251</v>
      </c>
      <c r="H279" s="85">
        <v>14</v>
      </c>
      <c r="I279" s="85">
        <v>14</v>
      </c>
    </row>
    <row r="280" spans="1:9" s="37" customFormat="1" ht="27.6" x14ac:dyDescent="0.3">
      <c r="A280" s="36"/>
      <c r="B280" s="92">
        <v>271</v>
      </c>
      <c r="C280" s="83" t="s">
        <v>432</v>
      </c>
      <c r="D280" s="84" t="s">
        <v>1252</v>
      </c>
      <c r="E280" s="83" t="s">
        <v>1253</v>
      </c>
      <c r="F280" s="83" t="s">
        <v>432</v>
      </c>
      <c r="G280" s="83" t="s">
        <v>1254</v>
      </c>
      <c r="H280" s="85">
        <v>15</v>
      </c>
      <c r="I280" s="85">
        <v>15</v>
      </c>
    </row>
    <row r="281" spans="1:9" s="37" customFormat="1" ht="13.8" x14ac:dyDescent="0.3">
      <c r="A281" s="36"/>
      <c r="B281" s="92">
        <v>272</v>
      </c>
      <c r="C281" s="83" t="s">
        <v>432</v>
      </c>
      <c r="D281" s="84" t="s">
        <v>1255</v>
      </c>
      <c r="E281" s="83" t="s">
        <v>1256</v>
      </c>
      <c r="F281" s="83" t="s">
        <v>432</v>
      </c>
      <c r="G281" s="83" t="s">
        <v>1257</v>
      </c>
      <c r="H281" s="85">
        <v>13</v>
      </c>
      <c r="I281" s="85">
        <v>15</v>
      </c>
    </row>
    <row r="282" spans="1:9" s="37" customFormat="1" ht="13.8" x14ac:dyDescent="0.3">
      <c r="A282" s="36"/>
      <c r="B282" s="92">
        <v>273</v>
      </c>
      <c r="C282" s="83" t="s">
        <v>432</v>
      </c>
      <c r="D282" s="84" t="s">
        <v>1258</v>
      </c>
      <c r="E282" s="83" t="s">
        <v>1259</v>
      </c>
      <c r="F282" s="83" t="s">
        <v>432</v>
      </c>
      <c r="G282" s="83" t="s">
        <v>1260</v>
      </c>
      <c r="H282" s="85">
        <v>13</v>
      </c>
      <c r="I282" s="85">
        <v>15</v>
      </c>
    </row>
    <row r="283" spans="1:9" s="37" customFormat="1" ht="41.4" x14ac:dyDescent="0.3">
      <c r="A283" s="36"/>
      <c r="B283" s="92">
        <v>274</v>
      </c>
      <c r="C283" s="83" t="s">
        <v>432</v>
      </c>
      <c r="D283" s="84" t="s">
        <v>1261</v>
      </c>
      <c r="E283" s="83" t="s">
        <v>1262</v>
      </c>
      <c r="F283" s="83" t="s">
        <v>432</v>
      </c>
      <c r="G283" s="83" t="s">
        <v>1263</v>
      </c>
      <c r="H283" s="85">
        <v>12</v>
      </c>
      <c r="I283" s="85">
        <v>12</v>
      </c>
    </row>
    <row r="284" spans="1:9" s="37" customFormat="1" ht="13.8" x14ac:dyDescent="0.3">
      <c r="A284" s="36"/>
      <c r="B284" s="92">
        <v>275</v>
      </c>
      <c r="C284" s="83" t="s">
        <v>432</v>
      </c>
      <c r="D284" s="84" t="s">
        <v>1264</v>
      </c>
      <c r="E284" s="83" t="s">
        <v>1265</v>
      </c>
      <c r="F284" s="83" t="s">
        <v>1237</v>
      </c>
      <c r="G284" s="83" t="s">
        <v>1266</v>
      </c>
      <c r="H284" s="85">
        <v>14</v>
      </c>
      <c r="I284" s="85">
        <v>15</v>
      </c>
    </row>
    <row r="285" spans="1:9" s="37" customFormat="1" ht="13.8" x14ac:dyDescent="0.3">
      <c r="A285" s="36"/>
      <c r="B285" s="92">
        <v>276</v>
      </c>
      <c r="C285" s="83" t="s">
        <v>432</v>
      </c>
      <c r="D285" s="84" t="s">
        <v>1267</v>
      </c>
      <c r="E285" s="83" t="s">
        <v>1268</v>
      </c>
      <c r="F285" s="83" t="s">
        <v>1241</v>
      </c>
      <c r="G285" s="83" t="s">
        <v>1269</v>
      </c>
      <c r="H285" s="85">
        <v>15</v>
      </c>
      <c r="I285" s="85">
        <v>15</v>
      </c>
    </row>
    <row r="286" spans="1:9" s="37" customFormat="1" ht="27.6" x14ac:dyDescent="0.3">
      <c r="A286" s="36"/>
      <c r="B286" s="92">
        <v>277</v>
      </c>
      <c r="C286" s="83" t="s">
        <v>432</v>
      </c>
      <c r="D286" s="84" t="s">
        <v>1270</v>
      </c>
      <c r="E286" s="83" t="s">
        <v>1271</v>
      </c>
      <c r="F286" s="83" t="s">
        <v>1272</v>
      </c>
      <c r="G286" s="83" t="s">
        <v>1273</v>
      </c>
      <c r="H286" s="85">
        <v>15</v>
      </c>
      <c r="I286" s="85">
        <v>15</v>
      </c>
    </row>
    <row r="287" spans="1:9" s="37" customFormat="1" ht="13.8" x14ac:dyDescent="0.3">
      <c r="A287" s="36"/>
      <c r="B287" s="92">
        <v>278</v>
      </c>
      <c r="C287" s="83" t="s">
        <v>432</v>
      </c>
      <c r="D287" s="84" t="s">
        <v>1274</v>
      </c>
      <c r="E287" s="83" t="s">
        <v>1275</v>
      </c>
      <c r="F287" s="83" t="s">
        <v>1276</v>
      </c>
      <c r="G287" s="83" t="s">
        <v>1276</v>
      </c>
      <c r="H287" s="85">
        <v>15</v>
      </c>
      <c r="I287" s="85">
        <v>15</v>
      </c>
    </row>
    <row r="288" spans="1:9" s="37" customFormat="1" ht="27.6" x14ac:dyDescent="0.3">
      <c r="A288" s="36"/>
      <c r="B288" s="92">
        <v>279</v>
      </c>
      <c r="C288" s="83" t="s">
        <v>432</v>
      </c>
      <c r="D288" s="84" t="s">
        <v>1277</v>
      </c>
      <c r="E288" s="83" t="s">
        <v>1278</v>
      </c>
      <c r="F288" s="83" t="s">
        <v>1279</v>
      </c>
      <c r="G288" s="83" t="s">
        <v>1280</v>
      </c>
      <c r="H288" s="85">
        <v>16</v>
      </c>
      <c r="I288" s="85">
        <v>15</v>
      </c>
    </row>
    <row r="289" spans="1:9" s="37" customFormat="1" ht="27.6" x14ac:dyDescent="0.3">
      <c r="A289" s="36"/>
      <c r="B289" s="92">
        <v>280</v>
      </c>
      <c r="C289" s="83" t="s">
        <v>432</v>
      </c>
      <c r="D289" s="84" t="s">
        <v>1281</v>
      </c>
      <c r="E289" s="83" t="s">
        <v>1282</v>
      </c>
      <c r="F289" s="83" t="s">
        <v>1283</v>
      </c>
      <c r="G289" s="83" t="s">
        <v>1284</v>
      </c>
      <c r="H289" s="85">
        <v>14</v>
      </c>
      <c r="I289" s="85">
        <v>15</v>
      </c>
    </row>
    <row r="290" spans="1:9" s="37" customFormat="1" ht="13.8" x14ac:dyDescent="0.3">
      <c r="A290" s="36"/>
      <c r="B290" s="92">
        <v>281</v>
      </c>
      <c r="C290" s="83" t="s">
        <v>432</v>
      </c>
      <c r="D290" s="84" t="s">
        <v>1285</v>
      </c>
      <c r="E290" s="83" t="s">
        <v>879</v>
      </c>
      <c r="F290" s="83" t="s">
        <v>432</v>
      </c>
      <c r="G290" s="83" t="s">
        <v>1286</v>
      </c>
      <c r="H290" s="85">
        <v>15</v>
      </c>
      <c r="I290" s="85">
        <v>15</v>
      </c>
    </row>
    <row r="291" spans="1:9" s="37" customFormat="1" ht="27.6" x14ac:dyDescent="0.3">
      <c r="A291" s="36"/>
      <c r="B291" s="92">
        <v>282</v>
      </c>
      <c r="C291" s="83" t="s">
        <v>432</v>
      </c>
      <c r="D291" s="84" t="s">
        <v>1285</v>
      </c>
      <c r="E291" s="83" t="s">
        <v>879</v>
      </c>
      <c r="F291" s="83" t="s">
        <v>432</v>
      </c>
      <c r="G291" s="83" t="s">
        <v>1287</v>
      </c>
      <c r="H291" s="85">
        <v>16</v>
      </c>
      <c r="I291" s="85">
        <v>15</v>
      </c>
    </row>
    <row r="292" spans="1:9" s="37" customFormat="1" ht="27.6" x14ac:dyDescent="0.3">
      <c r="A292" s="36"/>
      <c r="B292" s="92">
        <v>283</v>
      </c>
      <c r="C292" s="83" t="s">
        <v>432</v>
      </c>
      <c r="D292" s="84" t="s">
        <v>1288</v>
      </c>
      <c r="E292" s="83" t="s">
        <v>800</v>
      </c>
      <c r="F292" s="83" t="s">
        <v>432</v>
      </c>
      <c r="G292" s="83" t="s">
        <v>1289</v>
      </c>
      <c r="H292" s="85">
        <v>14</v>
      </c>
      <c r="I292" s="85">
        <v>14</v>
      </c>
    </row>
    <row r="293" spans="1:9" s="37" customFormat="1" ht="13.8" x14ac:dyDescent="0.3">
      <c r="A293" s="36"/>
      <c r="B293" s="92">
        <v>284</v>
      </c>
      <c r="C293" s="83" t="s">
        <v>454</v>
      </c>
      <c r="D293" s="91" t="s">
        <v>1290</v>
      </c>
      <c r="E293" s="89" t="s">
        <v>859</v>
      </c>
      <c r="F293" s="89" t="s">
        <v>1291</v>
      </c>
      <c r="G293" s="83" t="s">
        <v>1292</v>
      </c>
      <c r="H293" s="90">
        <v>8</v>
      </c>
      <c r="I293" s="90">
        <v>11</v>
      </c>
    </row>
    <row r="294" spans="1:9" s="37" customFormat="1" ht="13.8" x14ac:dyDescent="0.3">
      <c r="A294" s="36"/>
      <c r="B294" s="92">
        <v>285</v>
      </c>
      <c r="C294" s="83" t="s">
        <v>454</v>
      </c>
      <c r="D294" s="91" t="s">
        <v>1293</v>
      </c>
      <c r="E294" s="89" t="s">
        <v>1294</v>
      </c>
      <c r="F294" s="89" t="s">
        <v>1291</v>
      </c>
      <c r="G294" s="89" t="s">
        <v>1295</v>
      </c>
      <c r="H294" s="90">
        <v>15</v>
      </c>
      <c r="I294" s="90">
        <v>13</v>
      </c>
    </row>
    <row r="295" spans="1:9" s="37" customFormat="1" ht="13.8" x14ac:dyDescent="0.3">
      <c r="A295" s="36"/>
      <c r="B295" s="92">
        <v>286</v>
      </c>
      <c r="C295" s="83" t="s">
        <v>454</v>
      </c>
      <c r="D295" s="91" t="s">
        <v>1296</v>
      </c>
      <c r="E295" s="89" t="s">
        <v>1265</v>
      </c>
      <c r="F295" s="89" t="s">
        <v>1291</v>
      </c>
      <c r="G295" s="89" t="s">
        <v>1297</v>
      </c>
      <c r="H295" s="90">
        <v>15</v>
      </c>
      <c r="I295" s="90">
        <v>15</v>
      </c>
    </row>
    <row r="296" spans="1:9" s="37" customFormat="1" ht="13.8" x14ac:dyDescent="0.3">
      <c r="A296" s="36"/>
      <c r="B296" s="92">
        <v>287</v>
      </c>
      <c r="C296" s="83" t="s">
        <v>454</v>
      </c>
      <c r="D296" s="91" t="s">
        <v>1298</v>
      </c>
      <c r="E296" s="89" t="s">
        <v>1265</v>
      </c>
      <c r="F296" s="89" t="s">
        <v>1299</v>
      </c>
      <c r="G296" s="89" t="s">
        <v>1300</v>
      </c>
      <c r="H296" s="90">
        <v>16</v>
      </c>
      <c r="I296" s="90">
        <v>14</v>
      </c>
    </row>
    <row r="297" spans="1:9" s="37" customFormat="1" ht="13.8" x14ac:dyDescent="0.3">
      <c r="A297" s="36"/>
      <c r="B297" s="92">
        <v>288</v>
      </c>
      <c r="C297" s="83" t="s">
        <v>454</v>
      </c>
      <c r="D297" s="91" t="s">
        <v>1301</v>
      </c>
      <c r="E297" s="89" t="s">
        <v>1265</v>
      </c>
      <c r="F297" s="89" t="s">
        <v>1299</v>
      </c>
      <c r="G297" s="89" t="s">
        <v>1302</v>
      </c>
      <c r="H297" s="90">
        <v>10</v>
      </c>
      <c r="I297" s="90">
        <v>10</v>
      </c>
    </row>
    <row r="298" spans="1:9" s="37" customFormat="1" ht="13.8" x14ac:dyDescent="0.3">
      <c r="A298" s="36"/>
      <c r="B298" s="92">
        <v>289</v>
      </c>
      <c r="C298" s="83" t="s">
        <v>454</v>
      </c>
      <c r="D298" s="91" t="s">
        <v>1301</v>
      </c>
      <c r="E298" s="89" t="s">
        <v>859</v>
      </c>
      <c r="F298" s="89" t="s">
        <v>1303</v>
      </c>
      <c r="G298" s="89" t="s">
        <v>1304</v>
      </c>
      <c r="H298" s="90">
        <v>15</v>
      </c>
      <c r="I298" s="90">
        <v>15</v>
      </c>
    </row>
    <row r="299" spans="1:9" s="37" customFormat="1" ht="13.8" x14ac:dyDescent="0.3">
      <c r="A299" s="36"/>
      <c r="B299" s="92">
        <v>290</v>
      </c>
      <c r="C299" s="83" t="s">
        <v>454</v>
      </c>
      <c r="D299" s="91" t="s">
        <v>1305</v>
      </c>
      <c r="E299" s="89" t="s">
        <v>1265</v>
      </c>
      <c r="F299" s="89" t="s">
        <v>1303</v>
      </c>
      <c r="G299" s="89" t="s">
        <v>1306</v>
      </c>
      <c r="H299" s="90">
        <v>14</v>
      </c>
      <c r="I299" s="90">
        <v>14</v>
      </c>
    </row>
    <row r="300" spans="1:9" s="37" customFormat="1" ht="13.8" x14ac:dyDescent="0.3">
      <c r="A300" s="36"/>
      <c r="B300" s="92">
        <v>291</v>
      </c>
      <c r="C300" s="83" t="s">
        <v>454</v>
      </c>
      <c r="D300" s="91" t="s">
        <v>1307</v>
      </c>
      <c r="E300" s="89" t="s">
        <v>859</v>
      </c>
      <c r="F300" s="89" t="s">
        <v>1303</v>
      </c>
      <c r="G300" s="89" t="s">
        <v>1308</v>
      </c>
      <c r="H300" s="90">
        <v>15</v>
      </c>
      <c r="I300" s="90">
        <v>15</v>
      </c>
    </row>
    <row r="301" spans="1:9" s="37" customFormat="1" ht="13.8" x14ac:dyDescent="0.3">
      <c r="A301" s="36"/>
      <c r="B301" s="92">
        <v>292</v>
      </c>
      <c r="C301" s="83" t="s">
        <v>454</v>
      </c>
      <c r="D301" s="91" t="s">
        <v>1309</v>
      </c>
      <c r="E301" s="89" t="s">
        <v>1265</v>
      </c>
      <c r="F301" s="89" t="s">
        <v>1291</v>
      </c>
      <c r="G301" s="89" t="s">
        <v>1310</v>
      </c>
      <c r="H301" s="90">
        <v>8</v>
      </c>
      <c r="I301" s="90">
        <v>8</v>
      </c>
    </row>
    <row r="302" spans="1:9" s="37" customFormat="1" ht="13.8" x14ac:dyDescent="0.3">
      <c r="A302" s="36"/>
      <c r="B302" s="92">
        <v>293</v>
      </c>
      <c r="C302" s="83" t="s">
        <v>454</v>
      </c>
      <c r="D302" s="91" t="s">
        <v>1309</v>
      </c>
      <c r="E302" s="89" t="s">
        <v>859</v>
      </c>
      <c r="F302" s="89" t="s">
        <v>1291</v>
      </c>
      <c r="G302" s="89" t="s">
        <v>1311</v>
      </c>
      <c r="H302" s="94">
        <v>15</v>
      </c>
      <c r="I302" s="94">
        <v>15</v>
      </c>
    </row>
    <row r="303" spans="1:9" s="37" customFormat="1" ht="13.8" x14ac:dyDescent="0.3">
      <c r="A303" s="36"/>
      <c r="B303" s="92">
        <v>294</v>
      </c>
      <c r="C303" s="83" t="s">
        <v>454</v>
      </c>
      <c r="D303" s="91" t="s">
        <v>1312</v>
      </c>
      <c r="E303" s="89" t="s">
        <v>1313</v>
      </c>
      <c r="F303" s="89" t="s">
        <v>1314</v>
      </c>
      <c r="G303" s="89" t="s">
        <v>1315</v>
      </c>
      <c r="H303" s="94">
        <v>14</v>
      </c>
      <c r="I303" s="94">
        <v>13</v>
      </c>
    </row>
    <row r="304" spans="1:9" s="37" customFormat="1" ht="13.8" x14ac:dyDescent="0.3">
      <c r="A304" s="36"/>
      <c r="B304" s="92">
        <v>295</v>
      </c>
      <c r="C304" s="83" t="s">
        <v>454</v>
      </c>
      <c r="D304" s="91" t="s">
        <v>1312</v>
      </c>
      <c r="E304" s="89" t="s">
        <v>859</v>
      </c>
      <c r="F304" s="89" t="s">
        <v>1314</v>
      </c>
      <c r="G304" s="89" t="s">
        <v>1316</v>
      </c>
      <c r="H304" s="90">
        <v>15</v>
      </c>
      <c r="I304" s="90">
        <v>15</v>
      </c>
    </row>
    <row r="305" spans="1:9" s="37" customFormat="1" ht="13.8" x14ac:dyDescent="0.3">
      <c r="A305" s="36"/>
      <c r="B305" s="92">
        <v>296</v>
      </c>
      <c r="C305" s="83" t="s">
        <v>454</v>
      </c>
      <c r="D305" s="91" t="s">
        <v>1317</v>
      </c>
      <c r="E305" s="89" t="s">
        <v>1265</v>
      </c>
      <c r="F305" s="89" t="s">
        <v>1314</v>
      </c>
      <c r="G305" s="89" t="s">
        <v>1318</v>
      </c>
      <c r="H305" s="90">
        <v>18</v>
      </c>
      <c r="I305" s="90">
        <v>15</v>
      </c>
    </row>
    <row r="306" spans="1:9" s="37" customFormat="1" ht="13.8" x14ac:dyDescent="0.3">
      <c r="A306" s="36"/>
      <c r="B306" s="92">
        <v>297</v>
      </c>
      <c r="C306" s="83" t="s">
        <v>461</v>
      </c>
      <c r="D306" s="84" t="s">
        <v>1319</v>
      </c>
      <c r="E306" s="83" t="s">
        <v>649</v>
      </c>
      <c r="F306" s="83" t="s">
        <v>461</v>
      </c>
      <c r="G306" s="89" t="s">
        <v>1320</v>
      </c>
      <c r="H306" s="90">
        <v>16</v>
      </c>
      <c r="I306" s="90">
        <v>16</v>
      </c>
    </row>
    <row r="307" spans="1:9" s="37" customFormat="1" ht="13.8" x14ac:dyDescent="0.3">
      <c r="A307" s="36"/>
      <c r="B307" s="92">
        <v>298</v>
      </c>
      <c r="C307" s="83" t="s">
        <v>461</v>
      </c>
      <c r="D307" s="84" t="s">
        <v>1321</v>
      </c>
      <c r="E307" s="83" t="s">
        <v>649</v>
      </c>
      <c r="F307" s="83" t="s">
        <v>1322</v>
      </c>
      <c r="G307" s="83" t="s">
        <v>1323</v>
      </c>
      <c r="H307" s="90">
        <v>14</v>
      </c>
      <c r="I307" s="90">
        <v>15</v>
      </c>
    </row>
    <row r="308" spans="1:9" s="37" customFormat="1" ht="27.6" x14ac:dyDescent="0.3">
      <c r="A308" s="36"/>
      <c r="B308" s="92">
        <v>299</v>
      </c>
      <c r="C308" s="83" t="s">
        <v>461</v>
      </c>
      <c r="D308" s="84" t="s">
        <v>1324</v>
      </c>
      <c r="E308" s="83" t="s">
        <v>711</v>
      </c>
      <c r="F308" s="83" t="s">
        <v>1325</v>
      </c>
      <c r="G308" s="83" t="s">
        <v>1326</v>
      </c>
      <c r="H308" s="90">
        <v>13</v>
      </c>
      <c r="I308" s="90">
        <v>15</v>
      </c>
    </row>
    <row r="309" spans="1:9" s="37" customFormat="1" ht="27.6" x14ac:dyDescent="0.3">
      <c r="A309" s="36"/>
      <c r="B309" s="92">
        <v>300</v>
      </c>
      <c r="C309" s="83" t="s">
        <v>461</v>
      </c>
      <c r="D309" s="84" t="s">
        <v>1327</v>
      </c>
      <c r="E309" s="83" t="s">
        <v>1328</v>
      </c>
      <c r="F309" s="83" t="s">
        <v>1329</v>
      </c>
      <c r="G309" s="83" t="s">
        <v>1330</v>
      </c>
      <c r="H309" s="90">
        <v>15</v>
      </c>
      <c r="I309" s="90">
        <v>15</v>
      </c>
    </row>
    <row r="310" spans="1:9" s="37" customFormat="1" ht="27.6" x14ac:dyDescent="0.3">
      <c r="A310" s="36"/>
      <c r="B310" s="92">
        <v>301</v>
      </c>
      <c r="C310" s="83" t="s">
        <v>461</v>
      </c>
      <c r="D310" s="84" t="s">
        <v>1331</v>
      </c>
      <c r="E310" s="83" t="s">
        <v>649</v>
      </c>
      <c r="F310" s="83" t="s">
        <v>461</v>
      </c>
      <c r="G310" s="83" t="s">
        <v>1332</v>
      </c>
      <c r="H310" s="90">
        <v>15</v>
      </c>
      <c r="I310" s="90">
        <v>15</v>
      </c>
    </row>
    <row r="311" spans="1:9" s="37" customFormat="1" ht="27.6" x14ac:dyDescent="0.3">
      <c r="A311" s="36"/>
      <c r="B311" s="92">
        <v>302</v>
      </c>
      <c r="C311" s="83" t="s">
        <v>461</v>
      </c>
      <c r="D311" s="84" t="s">
        <v>1333</v>
      </c>
      <c r="E311" s="83" t="s">
        <v>1334</v>
      </c>
      <c r="F311" s="83" t="s">
        <v>1325</v>
      </c>
      <c r="G311" s="83" t="s">
        <v>1335</v>
      </c>
      <c r="H311" s="90">
        <v>13</v>
      </c>
      <c r="I311" s="90">
        <v>13</v>
      </c>
    </row>
    <row r="312" spans="1:9" s="37" customFormat="1" ht="27.6" x14ac:dyDescent="0.3">
      <c r="A312" s="36"/>
      <c r="B312" s="92">
        <v>303</v>
      </c>
      <c r="C312" s="83" t="s">
        <v>461</v>
      </c>
      <c r="D312" s="84" t="s">
        <v>1336</v>
      </c>
      <c r="E312" s="83" t="s">
        <v>649</v>
      </c>
      <c r="F312" s="83" t="s">
        <v>1325</v>
      </c>
      <c r="G312" s="83" t="s">
        <v>1337</v>
      </c>
      <c r="H312" s="90">
        <v>15</v>
      </c>
      <c r="I312" s="90">
        <v>15</v>
      </c>
    </row>
    <row r="313" spans="1:9" s="37" customFormat="1" ht="13.8" x14ac:dyDescent="0.3">
      <c r="A313" s="36"/>
      <c r="B313" s="92">
        <v>304</v>
      </c>
      <c r="C313" s="83" t="s">
        <v>461</v>
      </c>
      <c r="D313" s="84" t="s">
        <v>1338</v>
      </c>
      <c r="E313" s="83" t="s">
        <v>649</v>
      </c>
      <c r="F313" s="83" t="s">
        <v>1339</v>
      </c>
      <c r="G313" s="83" t="s">
        <v>1340</v>
      </c>
      <c r="H313" s="90">
        <v>15</v>
      </c>
      <c r="I313" s="90">
        <v>15</v>
      </c>
    </row>
    <row r="314" spans="1:9" s="37" customFormat="1" ht="27" customHeight="1" x14ac:dyDescent="0.3">
      <c r="A314" s="36"/>
      <c r="B314" s="92">
        <v>305</v>
      </c>
      <c r="C314" s="83" t="s">
        <v>479</v>
      </c>
      <c r="D314" s="84" t="s">
        <v>1341</v>
      </c>
      <c r="E314" s="83" t="s">
        <v>677</v>
      </c>
      <c r="F314" s="83" t="s">
        <v>1342</v>
      </c>
      <c r="G314" s="83" t="s">
        <v>1343</v>
      </c>
      <c r="H314" s="90">
        <v>15</v>
      </c>
      <c r="I314" s="90">
        <v>17</v>
      </c>
    </row>
    <row r="315" spans="1:9" s="37" customFormat="1" ht="25.5" customHeight="1" x14ac:dyDescent="0.3">
      <c r="A315" s="36"/>
      <c r="B315" s="92">
        <v>306</v>
      </c>
      <c r="C315" s="83" t="s">
        <v>479</v>
      </c>
      <c r="D315" s="84" t="s">
        <v>1344</v>
      </c>
      <c r="E315" s="83" t="s">
        <v>677</v>
      </c>
      <c r="F315" s="83" t="s">
        <v>1345</v>
      </c>
      <c r="G315" s="83" t="s">
        <v>1346</v>
      </c>
      <c r="H315" s="90">
        <v>16</v>
      </c>
      <c r="I315" s="90">
        <v>15</v>
      </c>
    </row>
    <row r="316" spans="1:9" s="37" customFormat="1" ht="27.6" x14ac:dyDescent="0.3">
      <c r="A316" s="36"/>
      <c r="B316" s="92">
        <v>307</v>
      </c>
      <c r="C316" s="83" t="s">
        <v>479</v>
      </c>
      <c r="D316" s="84" t="s">
        <v>1347</v>
      </c>
      <c r="E316" s="83" t="s">
        <v>737</v>
      </c>
      <c r="F316" s="83" t="s">
        <v>1348</v>
      </c>
      <c r="G316" s="83" t="s">
        <v>1349</v>
      </c>
      <c r="H316" s="90">
        <v>15</v>
      </c>
      <c r="I316" s="90">
        <v>14</v>
      </c>
    </row>
    <row r="317" spans="1:9" s="37" customFormat="1" ht="13.8" x14ac:dyDescent="0.3">
      <c r="A317" s="36"/>
      <c r="B317" s="92">
        <v>308</v>
      </c>
      <c r="C317" s="83" t="s">
        <v>479</v>
      </c>
      <c r="D317" s="84" t="s">
        <v>1350</v>
      </c>
      <c r="E317" s="83" t="s">
        <v>1351</v>
      </c>
      <c r="F317" s="83" t="s">
        <v>1352</v>
      </c>
      <c r="G317" s="83" t="s">
        <v>1353</v>
      </c>
      <c r="H317" s="90">
        <v>14</v>
      </c>
      <c r="I317" s="90">
        <v>12</v>
      </c>
    </row>
    <row r="318" spans="1:9" s="37" customFormat="1" ht="27.6" x14ac:dyDescent="0.3">
      <c r="A318" s="36"/>
      <c r="B318" s="92">
        <v>309</v>
      </c>
      <c r="C318" s="83" t="s">
        <v>479</v>
      </c>
      <c r="D318" s="84" t="s">
        <v>1344</v>
      </c>
      <c r="E318" s="83" t="s">
        <v>865</v>
      </c>
      <c r="F318" s="83" t="s">
        <v>1348</v>
      </c>
      <c r="G318" s="83" t="s">
        <v>1354</v>
      </c>
      <c r="H318" s="90">
        <v>15</v>
      </c>
      <c r="I318" s="90">
        <v>14</v>
      </c>
    </row>
    <row r="319" spans="1:9" s="37" customFormat="1" ht="22.5" customHeight="1" x14ac:dyDescent="0.3">
      <c r="A319" s="36"/>
      <c r="B319" s="92">
        <v>310</v>
      </c>
      <c r="C319" s="83" t="s">
        <v>479</v>
      </c>
      <c r="D319" s="84" t="s">
        <v>1355</v>
      </c>
      <c r="E319" s="83" t="s">
        <v>1356</v>
      </c>
      <c r="F319" s="83" t="s">
        <v>1357</v>
      </c>
      <c r="G319" s="83" t="s">
        <v>1358</v>
      </c>
      <c r="H319" s="90">
        <v>10</v>
      </c>
      <c r="I319" s="90">
        <v>10</v>
      </c>
    </row>
    <row r="320" spans="1:9" s="37" customFormat="1" ht="27.6" x14ac:dyDescent="0.3">
      <c r="A320" s="36"/>
      <c r="B320" s="92">
        <v>311</v>
      </c>
      <c r="C320" s="83" t="s">
        <v>479</v>
      </c>
      <c r="D320" s="84" t="s">
        <v>1359</v>
      </c>
      <c r="E320" s="83" t="s">
        <v>1360</v>
      </c>
      <c r="F320" s="83" t="s">
        <v>1348</v>
      </c>
      <c r="G320" s="83" t="s">
        <v>1361</v>
      </c>
      <c r="H320" s="90">
        <v>10</v>
      </c>
      <c r="I320" s="90">
        <v>12</v>
      </c>
    </row>
    <row r="321" spans="1:9" s="37" customFormat="1" ht="27.75" customHeight="1" x14ac:dyDescent="0.3">
      <c r="A321" s="36"/>
      <c r="B321" s="92">
        <v>312</v>
      </c>
      <c r="C321" s="83" t="s">
        <v>479</v>
      </c>
      <c r="D321" s="84" t="s">
        <v>1362</v>
      </c>
      <c r="E321" s="83" t="s">
        <v>863</v>
      </c>
      <c r="F321" s="83" t="s">
        <v>1363</v>
      </c>
      <c r="G321" s="83" t="s">
        <v>1364</v>
      </c>
      <c r="H321" s="90">
        <v>14</v>
      </c>
      <c r="I321" s="90">
        <v>11</v>
      </c>
    </row>
    <row r="322" spans="1:9" s="37" customFormat="1" ht="13.8" x14ac:dyDescent="0.3">
      <c r="A322" s="36"/>
      <c r="B322" s="92">
        <v>313</v>
      </c>
      <c r="C322" s="83" t="s">
        <v>479</v>
      </c>
      <c r="D322" s="84" t="s">
        <v>1365</v>
      </c>
      <c r="E322" s="83" t="s">
        <v>1366</v>
      </c>
      <c r="F322" s="83" t="s">
        <v>1367</v>
      </c>
      <c r="G322" s="83" t="s">
        <v>1368</v>
      </c>
      <c r="H322" s="90">
        <v>14</v>
      </c>
      <c r="I322" s="90">
        <v>15</v>
      </c>
    </row>
    <row r="323" spans="1:9" s="37" customFormat="1" ht="13.8" x14ac:dyDescent="0.3">
      <c r="A323" s="36"/>
      <c r="B323" s="92">
        <v>314</v>
      </c>
      <c r="C323" s="83" t="s">
        <v>479</v>
      </c>
      <c r="D323" s="84" t="s">
        <v>1369</v>
      </c>
      <c r="E323" s="83" t="s">
        <v>1366</v>
      </c>
      <c r="F323" s="83" t="s">
        <v>1342</v>
      </c>
      <c r="G323" s="83" t="s">
        <v>1370</v>
      </c>
      <c r="H323" s="90">
        <v>11</v>
      </c>
      <c r="I323" s="90">
        <v>11</v>
      </c>
    </row>
    <row r="324" spans="1:9" s="37" customFormat="1" ht="22.5" customHeight="1" x14ac:dyDescent="0.3">
      <c r="A324" s="36"/>
      <c r="B324" s="92">
        <v>315</v>
      </c>
      <c r="C324" s="83" t="s">
        <v>479</v>
      </c>
      <c r="D324" s="84" t="s">
        <v>1371</v>
      </c>
      <c r="E324" s="83" t="s">
        <v>1372</v>
      </c>
      <c r="F324" s="83" t="s">
        <v>1348</v>
      </c>
      <c r="G324" s="83" t="s">
        <v>1373</v>
      </c>
      <c r="H324" s="90">
        <v>15</v>
      </c>
      <c r="I324" s="90">
        <v>15</v>
      </c>
    </row>
    <row r="325" spans="1:9" s="37" customFormat="1" ht="18.75" customHeight="1" x14ac:dyDescent="0.3">
      <c r="A325" s="36"/>
      <c r="B325" s="92">
        <v>316</v>
      </c>
      <c r="C325" s="83" t="s">
        <v>479</v>
      </c>
      <c r="D325" s="84" t="s">
        <v>1371</v>
      </c>
      <c r="E325" s="83" t="s">
        <v>1374</v>
      </c>
      <c r="F325" s="83" t="s">
        <v>1348</v>
      </c>
      <c r="G325" s="83" t="s">
        <v>1375</v>
      </c>
      <c r="H325" s="90">
        <v>11</v>
      </c>
      <c r="I325" s="90">
        <v>10</v>
      </c>
    </row>
    <row r="326" spans="1:9" s="37" customFormat="1" ht="13.8" x14ac:dyDescent="0.3">
      <c r="A326" s="36"/>
      <c r="B326" s="92">
        <v>317</v>
      </c>
      <c r="C326" s="83" t="s">
        <v>479</v>
      </c>
      <c r="D326" s="84" t="s">
        <v>1371</v>
      </c>
      <c r="E326" s="83" t="s">
        <v>1376</v>
      </c>
      <c r="F326" s="83" t="s">
        <v>1348</v>
      </c>
      <c r="G326" s="83" t="s">
        <v>1377</v>
      </c>
      <c r="H326" s="90">
        <v>9</v>
      </c>
      <c r="I326" s="90">
        <v>9</v>
      </c>
    </row>
    <row r="327" spans="1:9" s="37" customFormat="1" ht="20.25" customHeight="1" x14ac:dyDescent="0.3">
      <c r="A327" s="36"/>
      <c r="B327" s="92">
        <v>318</v>
      </c>
      <c r="C327" s="83" t="s">
        <v>479</v>
      </c>
      <c r="D327" s="84" t="s">
        <v>1365</v>
      </c>
      <c r="E327" s="83" t="s">
        <v>865</v>
      </c>
      <c r="F327" s="83" t="s">
        <v>1367</v>
      </c>
      <c r="G327" s="83" t="s">
        <v>1378</v>
      </c>
      <c r="H327" s="90">
        <v>15</v>
      </c>
      <c r="I327" s="90">
        <v>15</v>
      </c>
    </row>
    <row r="328" spans="1:9" s="37" customFormat="1" ht="24.75" customHeight="1" x14ac:dyDescent="0.3">
      <c r="A328" s="36"/>
      <c r="B328" s="92">
        <v>319</v>
      </c>
      <c r="C328" s="83" t="s">
        <v>479</v>
      </c>
      <c r="D328" s="84" t="s">
        <v>1371</v>
      </c>
      <c r="E328" s="83" t="s">
        <v>1379</v>
      </c>
      <c r="F328" s="83" t="s">
        <v>1348</v>
      </c>
      <c r="G328" s="83" t="s">
        <v>1380</v>
      </c>
      <c r="H328" s="90">
        <v>6</v>
      </c>
      <c r="I328" s="90">
        <v>6</v>
      </c>
    </row>
    <row r="329" spans="1:9" s="37" customFormat="1" ht="23.25" customHeight="1" x14ac:dyDescent="0.3">
      <c r="A329" s="36"/>
      <c r="B329" s="92">
        <v>320</v>
      </c>
      <c r="C329" s="83" t="s">
        <v>479</v>
      </c>
      <c r="D329" s="91" t="s">
        <v>1365</v>
      </c>
      <c r="E329" s="83" t="s">
        <v>1381</v>
      </c>
      <c r="F329" s="89" t="s">
        <v>1367</v>
      </c>
      <c r="G329" s="83" t="s">
        <v>1382</v>
      </c>
      <c r="H329" s="90">
        <v>13</v>
      </c>
      <c r="I329" s="90">
        <v>14</v>
      </c>
    </row>
    <row r="330" spans="1:9" s="37" customFormat="1" ht="27.6" x14ac:dyDescent="0.3">
      <c r="A330" s="36"/>
      <c r="B330" s="92">
        <v>321</v>
      </c>
      <c r="C330" s="83" t="s">
        <v>479</v>
      </c>
      <c r="D330" s="91" t="s">
        <v>1371</v>
      </c>
      <c r="E330" s="83" t="s">
        <v>1383</v>
      </c>
      <c r="F330" s="89" t="s">
        <v>1348</v>
      </c>
      <c r="G330" s="83" t="s">
        <v>1384</v>
      </c>
      <c r="H330" s="90">
        <v>15</v>
      </c>
      <c r="I330" s="90">
        <v>14</v>
      </c>
    </row>
    <row r="331" spans="1:9" s="37" customFormat="1" ht="21.75" customHeight="1" x14ac:dyDescent="0.3">
      <c r="A331" s="36"/>
      <c r="B331" s="92">
        <v>322</v>
      </c>
      <c r="C331" s="83" t="s">
        <v>479</v>
      </c>
      <c r="D331" s="91" t="s">
        <v>1359</v>
      </c>
      <c r="E331" s="83" t="s">
        <v>1351</v>
      </c>
      <c r="F331" s="89" t="s">
        <v>1385</v>
      </c>
      <c r="G331" s="83" t="s">
        <v>1386</v>
      </c>
      <c r="H331" s="90">
        <v>13</v>
      </c>
      <c r="I331" s="90">
        <v>12</v>
      </c>
    </row>
    <row r="332" spans="1:9" s="37" customFormat="1" ht="27.6" x14ac:dyDescent="0.3">
      <c r="A332" s="36"/>
      <c r="B332" s="92">
        <v>323</v>
      </c>
      <c r="C332" s="83" t="s">
        <v>479</v>
      </c>
      <c r="D332" s="91" t="s">
        <v>1371</v>
      </c>
      <c r="E332" s="83" t="s">
        <v>677</v>
      </c>
      <c r="F332" s="89" t="s">
        <v>1348</v>
      </c>
      <c r="G332" s="83" t="s">
        <v>1387</v>
      </c>
      <c r="H332" s="90">
        <v>6</v>
      </c>
      <c r="I332" s="90">
        <v>6</v>
      </c>
    </row>
    <row r="333" spans="1:9" s="37" customFormat="1" ht="21.75" customHeight="1" x14ac:dyDescent="0.3">
      <c r="A333" s="36"/>
      <c r="B333" s="92">
        <v>324</v>
      </c>
      <c r="C333" s="83" t="s">
        <v>479</v>
      </c>
      <c r="D333" s="91" t="s">
        <v>1371</v>
      </c>
      <c r="E333" s="83" t="s">
        <v>1388</v>
      </c>
      <c r="F333" s="89" t="s">
        <v>1348</v>
      </c>
      <c r="G333" s="83" t="s">
        <v>1389</v>
      </c>
      <c r="H333" s="90">
        <v>15</v>
      </c>
      <c r="I333" s="90">
        <v>15</v>
      </c>
    </row>
    <row r="334" spans="1:9" s="37" customFormat="1" ht="27" customHeight="1" x14ac:dyDescent="0.3">
      <c r="A334" s="36"/>
      <c r="B334" s="92">
        <v>325</v>
      </c>
      <c r="C334" s="83" t="s">
        <v>479</v>
      </c>
      <c r="D334" s="91" t="s">
        <v>1365</v>
      </c>
      <c r="E334" s="83" t="s">
        <v>1390</v>
      </c>
      <c r="F334" s="89" t="s">
        <v>1367</v>
      </c>
      <c r="G334" s="83" t="s">
        <v>1391</v>
      </c>
      <c r="H334" s="90">
        <v>10</v>
      </c>
      <c r="I334" s="90">
        <v>11</v>
      </c>
    </row>
    <row r="335" spans="1:9" s="37" customFormat="1" ht="24.75" customHeight="1" x14ac:dyDescent="0.3">
      <c r="A335" s="36"/>
      <c r="B335" s="92">
        <v>326</v>
      </c>
      <c r="C335" s="83" t="s">
        <v>479</v>
      </c>
      <c r="D335" s="91" t="s">
        <v>1365</v>
      </c>
      <c r="E335" s="83" t="s">
        <v>677</v>
      </c>
      <c r="F335" s="89" t="s">
        <v>1367</v>
      </c>
      <c r="G335" s="83" t="s">
        <v>1392</v>
      </c>
      <c r="H335" s="90">
        <v>17</v>
      </c>
      <c r="I335" s="90">
        <v>18</v>
      </c>
    </row>
    <row r="336" spans="1:9" s="37" customFormat="1" ht="25.5" customHeight="1" x14ac:dyDescent="0.3">
      <c r="A336" s="36"/>
      <c r="B336" s="92">
        <v>327</v>
      </c>
      <c r="C336" s="83" t="s">
        <v>479</v>
      </c>
      <c r="D336" s="91" t="s">
        <v>1393</v>
      </c>
      <c r="E336" s="83" t="s">
        <v>1394</v>
      </c>
      <c r="F336" s="89" t="s">
        <v>1395</v>
      </c>
      <c r="G336" s="83" t="s">
        <v>1396</v>
      </c>
      <c r="H336" s="90">
        <v>15</v>
      </c>
      <c r="I336" s="90">
        <v>16</v>
      </c>
    </row>
    <row r="337" spans="1:9" s="37" customFormat="1" ht="24" customHeight="1" x14ac:dyDescent="0.3">
      <c r="A337" s="36"/>
      <c r="B337" s="92">
        <v>328</v>
      </c>
      <c r="C337" s="83" t="s">
        <v>479</v>
      </c>
      <c r="D337" s="91" t="s">
        <v>1371</v>
      </c>
      <c r="E337" s="83" t="s">
        <v>1397</v>
      </c>
      <c r="F337" s="89" t="s">
        <v>1348</v>
      </c>
      <c r="G337" s="83" t="s">
        <v>1398</v>
      </c>
      <c r="H337" s="90">
        <v>5</v>
      </c>
      <c r="I337" s="90">
        <v>7</v>
      </c>
    </row>
    <row r="338" spans="1:9" s="37" customFormat="1" ht="27.6" x14ac:dyDescent="0.3">
      <c r="A338" s="36"/>
      <c r="B338" s="92">
        <v>329</v>
      </c>
      <c r="C338" s="83" t="s">
        <v>479</v>
      </c>
      <c r="D338" s="91" t="s">
        <v>1399</v>
      </c>
      <c r="E338" s="83" t="s">
        <v>677</v>
      </c>
      <c r="F338" s="89" t="s">
        <v>1348</v>
      </c>
      <c r="G338" s="83" t="s">
        <v>1400</v>
      </c>
      <c r="H338" s="90">
        <v>15</v>
      </c>
      <c r="I338" s="90">
        <v>14</v>
      </c>
    </row>
    <row r="339" spans="1:9" s="37" customFormat="1" ht="21.75" customHeight="1" x14ac:dyDescent="0.3">
      <c r="A339" s="36"/>
      <c r="B339" s="92">
        <v>330</v>
      </c>
      <c r="C339" s="83" t="s">
        <v>479</v>
      </c>
      <c r="D339" s="91" t="s">
        <v>1371</v>
      </c>
      <c r="E339" s="83" t="s">
        <v>1356</v>
      </c>
      <c r="F339" s="89" t="s">
        <v>1348</v>
      </c>
      <c r="G339" s="83" t="s">
        <v>1401</v>
      </c>
      <c r="H339" s="90">
        <v>14</v>
      </c>
      <c r="I339" s="90">
        <v>14</v>
      </c>
    </row>
    <row r="340" spans="1:9" s="37" customFormat="1" ht="27.6" x14ac:dyDescent="0.3">
      <c r="A340" s="36"/>
      <c r="B340" s="92">
        <v>331</v>
      </c>
      <c r="C340" s="83" t="s">
        <v>479</v>
      </c>
      <c r="D340" s="91" t="s">
        <v>1371</v>
      </c>
      <c r="E340" s="83" t="s">
        <v>677</v>
      </c>
      <c r="F340" s="89" t="s">
        <v>1348</v>
      </c>
      <c r="G340" s="83" t="s">
        <v>1402</v>
      </c>
      <c r="H340" s="90">
        <v>15</v>
      </c>
      <c r="I340" s="90">
        <v>15</v>
      </c>
    </row>
    <row r="341" spans="1:9" s="37" customFormat="1" ht="27.6" x14ac:dyDescent="0.3">
      <c r="A341" s="36"/>
      <c r="B341" s="92">
        <v>332</v>
      </c>
      <c r="C341" s="83" t="s">
        <v>479</v>
      </c>
      <c r="D341" s="91" t="s">
        <v>1403</v>
      </c>
      <c r="E341" s="83" t="s">
        <v>1404</v>
      </c>
      <c r="F341" s="89" t="s">
        <v>1405</v>
      </c>
      <c r="G341" s="89" t="s">
        <v>1406</v>
      </c>
      <c r="H341" s="90">
        <v>15</v>
      </c>
      <c r="I341" s="90">
        <v>13</v>
      </c>
    </row>
    <row r="342" spans="1:9" s="37" customFormat="1" ht="41.4" x14ac:dyDescent="0.3">
      <c r="A342" s="36"/>
      <c r="B342" s="92">
        <v>333</v>
      </c>
      <c r="C342" s="83" t="s">
        <v>479</v>
      </c>
      <c r="D342" s="91" t="s">
        <v>1399</v>
      </c>
      <c r="E342" s="83" t="s">
        <v>1407</v>
      </c>
      <c r="F342" s="89" t="s">
        <v>1348</v>
      </c>
      <c r="G342" s="83" t="s">
        <v>1408</v>
      </c>
      <c r="H342" s="90">
        <v>15</v>
      </c>
      <c r="I342" s="90">
        <v>14</v>
      </c>
    </row>
    <row r="343" spans="1:9" s="37" customFormat="1" ht="41.4" x14ac:dyDescent="0.3">
      <c r="A343" s="36"/>
      <c r="B343" s="92">
        <v>334</v>
      </c>
      <c r="C343" s="83" t="s">
        <v>1409</v>
      </c>
      <c r="D343" s="83" t="s">
        <v>1410</v>
      </c>
      <c r="E343" s="83" t="s">
        <v>1411</v>
      </c>
      <c r="F343" s="83" t="s">
        <v>1412</v>
      </c>
      <c r="G343" s="83" t="s">
        <v>1413</v>
      </c>
      <c r="H343" s="85">
        <v>15</v>
      </c>
      <c r="I343" s="85">
        <v>17</v>
      </c>
    </row>
    <row r="344" spans="1:9" s="37" customFormat="1" ht="27.6" x14ac:dyDescent="0.3">
      <c r="A344" s="36"/>
      <c r="B344" s="92">
        <v>335</v>
      </c>
      <c r="C344" s="83" t="s">
        <v>1409</v>
      </c>
      <c r="D344" s="84" t="s">
        <v>1414</v>
      </c>
      <c r="E344" s="83" t="s">
        <v>1415</v>
      </c>
      <c r="F344" s="83" t="s">
        <v>1416</v>
      </c>
      <c r="G344" s="83" t="s">
        <v>1417</v>
      </c>
      <c r="H344" s="85">
        <v>12</v>
      </c>
      <c r="I344" s="85">
        <v>13</v>
      </c>
    </row>
    <row r="345" spans="1:9" s="37" customFormat="1" ht="13.8" x14ac:dyDescent="0.3">
      <c r="A345" s="36"/>
      <c r="B345" s="92">
        <v>336</v>
      </c>
      <c r="C345" s="83" t="s">
        <v>1409</v>
      </c>
      <c r="D345" s="84" t="s">
        <v>1418</v>
      </c>
      <c r="E345" s="83" t="s">
        <v>677</v>
      </c>
      <c r="F345" s="83" t="s">
        <v>1114</v>
      </c>
      <c r="G345" s="83" t="s">
        <v>1419</v>
      </c>
      <c r="H345" s="85">
        <v>16</v>
      </c>
      <c r="I345" s="85">
        <v>16</v>
      </c>
    </row>
    <row r="346" spans="1:9" s="37" customFormat="1" ht="13.8" x14ac:dyDescent="0.3">
      <c r="A346" s="36"/>
      <c r="B346" s="92">
        <v>337</v>
      </c>
      <c r="C346" s="83" t="s">
        <v>1409</v>
      </c>
      <c r="D346" s="84" t="s">
        <v>1420</v>
      </c>
      <c r="E346" s="83" t="s">
        <v>859</v>
      </c>
      <c r="F346" s="83" t="s">
        <v>1421</v>
      </c>
      <c r="G346" s="83" t="s">
        <v>985</v>
      </c>
      <c r="H346" s="85">
        <v>12</v>
      </c>
      <c r="I346" s="85">
        <v>12</v>
      </c>
    </row>
    <row r="347" spans="1:9" s="37" customFormat="1" ht="13.8" x14ac:dyDescent="0.3">
      <c r="A347" s="36"/>
      <c r="B347" s="92">
        <v>338</v>
      </c>
      <c r="C347" s="83" t="s">
        <v>1409</v>
      </c>
      <c r="D347" s="84" t="s">
        <v>1422</v>
      </c>
      <c r="E347" s="83" t="s">
        <v>1423</v>
      </c>
      <c r="F347" s="83" t="s">
        <v>1424</v>
      </c>
      <c r="G347" s="83" t="s">
        <v>1425</v>
      </c>
      <c r="H347" s="85">
        <v>12</v>
      </c>
      <c r="I347" s="85">
        <v>15</v>
      </c>
    </row>
    <row r="348" spans="1:9" s="37" customFormat="1" ht="13.8" x14ac:dyDescent="0.3">
      <c r="A348" s="36"/>
      <c r="B348" s="92">
        <v>339</v>
      </c>
      <c r="C348" s="83" t="s">
        <v>1409</v>
      </c>
      <c r="D348" s="84" t="s">
        <v>1426</v>
      </c>
      <c r="E348" s="83" t="s">
        <v>1427</v>
      </c>
      <c r="F348" s="83" t="s">
        <v>1114</v>
      </c>
      <c r="G348" s="83" t="s">
        <v>1428</v>
      </c>
      <c r="H348" s="85">
        <v>14</v>
      </c>
      <c r="I348" s="85">
        <v>14</v>
      </c>
    </row>
    <row r="349" spans="1:9" s="37" customFormat="1" ht="13.8" x14ac:dyDescent="0.3">
      <c r="A349" s="36"/>
      <c r="B349" s="92">
        <v>340</v>
      </c>
      <c r="C349" s="83" t="s">
        <v>1409</v>
      </c>
      <c r="D349" s="84" t="s">
        <v>1429</v>
      </c>
      <c r="E349" s="83" t="s">
        <v>1430</v>
      </c>
      <c r="F349" s="83" t="s">
        <v>1114</v>
      </c>
      <c r="G349" s="83" t="s">
        <v>1431</v>
      </c>
      <c r="H349" s="85">
        <v>13</v>
      </c>
      <c r="I349" s="85">
        <v>14</v>
      </c>
    </row>
    <row r="350" spans="1:9" s="37" customFormat="1" ht="27.6" x14ac:dyDescent="0.3">
      <c r="A350" s="36"/>
      <c r="B350" s="92">
        <v>341</v>
      </c>
      <c r="C350" s="83" t="s">
        <v>1409</v>
      </c>
      <c r="D350" s="84" t="s">
        <v>1432</v>
      </c>
      <c r="E350" s="83" t="s">
        <v>1433</v>
      </c>
      <c r="F350" s="83" t="s">
        <v>1114</v>
      </c>
      <c r="G350" s="83" t="s">
        <v>1434</v>
      </c>
      <c r="H350" s="85">
        <v>16</v>
      </c>
      <c r="I350" s="85">
        <v>16</v>
      </c>
    </row>
    <row r="351" spans="1:9" s="37" customFormat="1" ht="13.8" x14ac:dyDescent="0.3">
      <c r="A351" s="36"/>
      <c r="B351" s="92">
        <v>342</v>
      </c>
      <c r="C351" s="83" t="s">
        <v>1409</v>
      </c>
      <c r="D351" s="84" t="s">
        <v>1435</v>
      </c>
      <c r="E351" s="83" t="s">
        <v>1436</v>
      </c>
      <c r="F351" s="83" t="s">
        <v>1437</v>
      </c>
      <c r="G351" s="83" t="s">
        <v>1438</v>
      </c>
      <c r="H351" s="85">
        <v>16</v>
      </c>
      <c r="I351" s="85">
        <v>15</v>
      </c>
    </row>
    <row r="352" spans="1:9" s="37" customFormat="1" ht="13.8" x14ac:dyDescent="0.3">
      <c r="A352" s="36"/>
      <c r="B352" s="92">
        <v>343</v>
      </c>
      <c r="C352" s="83" t="s">
        <v>1409</v>
      </c>
      <c r="D352" s="84" t="s">
        <v>1439</v>
      </c>
      <c r="E352" s="83" t="s">
        <v>1366</v>
      </c>
      <c r="F352" s="83" t="s">
        <v>1440</v>
      </c>
      <c r="G352" s="83" t="s">
        <v>1441</v>
      </c>
      <c r="H352" s="85">
        <v>14</v>
      </c>
      <c r="I352" s="85">
        <v>13</v>
      </c>
    </row>
    <row r="353" spans="1:9" s="37" customFormat="1" ht="13.8" x14ac:dyDescent="0.3">
      <c r="A353" s="36"/>
      <c r="B353" s="92">
        <v>344</v>
      </c>
      <c r="C353" s="83" t="s">
        <v>1409</v>
      </c>
      <c r="D353" s="84" t="s">
        <v>1442</v>
      </c>
      <c r="E353" s="83" t="s">
        <v>1397</v>
      </c>
      <c r="F353" s="83" t="s">
        <v>1416</v>
      </c>
      <c r="G353" s="83" t="s">
        <v>1443</v>
      </c>
      <c r="H353" s="85">
        <v>17</v>
      </c>
      <c r="I353" s="85">
        <v>18</v>
      </c>
    </row>
    <row r="354" spans="1:9" s="37" customFormat="1" ht="27.6" x14ac:dyDescent="0.3">
      <c r="A354" s="36"/>
      <c r="B354" s="92">
        <v>345</v>
      </c>
      <c r="C354" s="83" t="s">
        <v>1409</v>
      </c>
      <c r="D354" s="84" t="s">
        <v>1444</v>
      </c>
      <c r="E354" s="83" t="s">
        <v>701</v>
      </c>
      <c r="F354" s="83" t="s">
        <v>1416</v>
      </c>
      <c r="G354" s="83" t="s">
        <v>1445</v>
      </c>
      <c r="H354" s="85">
        <v>16</v>
      </c>
      <c r="I354" s="85">
        <v>16</v>
      </c>
    </row>
    <row r="355" spans="1:9" s="37" customFormat="1" ht="13.8" x14ac:dyDescent="0.3">
      <c r="A355" s="36"/>
      <c r="B355" s="92">
        <v>346</v>
      </c>
      <c r="C355" s="83" t="s">
        <v>1409</v>
      </c>
      <c r="D355" s="84" t="s">
        <v>1446</v>
      </c>
      <c r="E355" s="83" t="s">
        <v>879</v>
      </c>
      <c r="F355" s="83" t="s">
        <v>1416</v>
      </c>
      <c r="G355" s="83" t="s">
        <v>1447</v>
      </c>
      <c r="H355" s="85">
        <v>13</v>
      </c>
      <c r="I355" s="85">
        <v>12</v>
      </c>
    </row>
    <row r="356" spans="1:9" s="37" customFormat="1" ht="27.6" x14ac:dyDescent="0.3">
      <c r="A356" s="36"/>
      <c r="B356" s="92">
        <v>347</v>
      </c>
      <c r="C356" s="83" t="s">
        <v>1409</v>
      </c>
      <c r="D356" s="84" t="s">
        <v>1448</v>
      </c>
      <c r="E356" s="83" t="s">
        <v>1449</v>
      </c>
      <c r="F356" s="83" t="s">
        <v>1416</v>
      </c>
      <c r="G356" s="83" t="s">
        <v>1450</v>
      </c>
      <c r="H356" s="85">
        <v>12</v>
      </c>
      <c r="I356" s="85">
        <v>14</v>
      </c>
    </row>
    <row r="357" spans="1:9" s="37" customFormat="1" ht="27.6" x14ac:dyDescent="0.3">
      <c r="A357" s="36"/>
      <c r="B357" s="92">
        <v>348</v>
      </c>
      <c r="C357" s="83" t="s">
        <v>1409</v>
      </c>
      <c r="D357" s="84" t="s">
        <v>1451</v>
      </c>
      <c r="E357" s="83" t="s">
        <v>1452</v>
      </c>
      <c r="F357" s="83" t="s">
        <v>1453</v>
      </c>
      <c r="G357" s="83" t="s">
        <v>1454</v>
      </c>
      <c r="H357" s="85">
        <v>11</v>
      </c>
      <c r="I357" s="85">
        <v>11</v>
      </c>
    </row>
    <row r="358" spans="1:9" s="37" customFormat="1" ht="21" customHeight="1" x14ac:dyDescent="0.3">
      <c r="A358" s="36"/>
      <c r="B358" s="92">
        <v>349</v>
      </c>
      <c r="C358" s="83" t="s">
        <v>1409</v>
      </c>
      <c r="D358" s="84" t="s">
        <v>1455</v>
      </c>
      <c r="E358" s="83" t="s">
        <v>1456</v>
      </c>
      <c r="F358" s="83" t="s">
        <v>1457</v>
      </c>
      <c r="G358" s="83" t="s">
        <v>1458</v>
      </c>
      <c r="H358" s="85">
        <v>12</v>
      </c>
      <c r="I358" s="85">
        <v>12</v>
      </c>
    </row>
    <row r="359" spans="1:9" s="37" customFormat="1" ht="13.8" x14ac:dyDescent="0.3">
      <c r="A359" s="36"/>
      <c r="B359" s="92">
        <v>350</v>
      </c>
      <c r="C359" s="83" t="s">
        <v>1409</v>
      </c>
      <c r="D359" s="84" t="s">
        <v>1459</v>
      </c>
      <c r="E359" s="83" t="s">
        <v>1460</v>
      </c>
      <c r="F359" s="83" t="s">
        <v>1461</v>
      </c>
      <c r="G359" s="83" t="s">
        <v>1462</v>
      </c>
      <c r="H359" s="85">
        <v>11</v>
      </c>
      <c r="I359" s="85">
        <v>13</v>
      </c>
    </row>
    <row r="360" spans="1:9" s="37" customFormat="1" ht="13.8" x14ac:dyDescent="0.3">
      <c r="A360" s="36"/>
      <c r="B360" s="92">
        <v>351</v>
      </c>
      <c r="C360" s="83" t="s">
        <v>1409</v>
      </c>
      <c r="D360" s="84" t="s">
        <v>1463</v>
      </c>
      <c r="E360" s="83" t="s">
        <v>1464</v>
      </c>
      <c r="F360" s="83" t="s">
        <v>1114</v>
      </c>
      <c r="G360" s="83" t="s">
        <v>1465</v>
      </c>
      <c r="H360" s="85">
        <v>13</v>
      </c>
      <c r="I360" s="85">
        <v>13</v>
      </c>
    </row>
    <row r="361" spans="1:9" s="37" customFormat="1" ht="13.8" x14ac:dyDescent="0.3">
      <c r="A361" s="36"/>
      <c r="B361" s="92">
        <v>352</v>
      </c>
      <c r="C361" s="83" t="s">
        <v>1409</v>
      </c>
      <c r="D361" s="84" t="s">
        <v>1466</v>
      </c>
      <c r="E361" s="83" t="s">
        <v>1467</v>
      </c>
      <c r="F361" s="83" t="s">
        <v>1114</v>
      </c>
      <c r="G361" s="83" t="s">
        <v>1468</v>
      </c>
      <c r="H361" s="85">
        <v>7</v>
      </c>
      <c r="I361" s="85">
        <v>15</v>
      </c>
    </row>
    <row r="362" spans="1:9" s="37" customFormat="1" ht="13.8" x14ac:dyDescent="0.3">
      <c r="A362" s="36"/>
      <c r="B362" s="92">
        <v>353</v>
      </c>
      <c r="C362" s="83" t="s">
        <v>1409</v>
      </c>
      <c r="D362" s="84" t="s">
        <v>1469</v>
      </c>
      <c r="E362" s="83" t="s">
        <v>1470</v>
      </c>
      <c r="F362" s="83" t="s">
        <v>1114</v>
      </c>
      <c r="G362" s="83" t="s">
        <v>1471</v>
      </c>
      <c r="H362" s="85">
        <v>16</v>
      </c>
      <c r="I362" s="85">
        <v>16</v>
      </c>
    </row>
    <row r="363" spans="1:9" s="37" customFormat="1" ht="13.8" x14ac:dyDescent="0.3">
      <c r="A363" s="36"/>
      <c r="B363" s="92">
        <v>354</v>
      </c>
      <c r="C363" s="83" t="s">
        <v>1409</v>
      </c>
      <c r="D363" s="84" t="s">
        <v>1472</v>
      </c>
      <c r="E363" s="83" t="s">
        <v>1473</v>
      </c>
      <c r="F363" s="83" t="s">
        <v>1416</v>
      </c>
      <c r="G363" s="83" t="s">
        <v>1474</v>
      </c>
      <c r="H363" s="85">
        <v>14</v>
      </c>
      <c r="I363" s="85">
        <v>15</v>
      </c>
    </row>
    <row r="364" spans="1:9" s="37" customFormat="1" ht="13.8" x14ac:dyDescent="0.3">
      <c r="A364" s="36"/>
      <c r="B364" s="92">
        <v>355</v>
      </c>
      <c r="C364" s="83" t="s">
        <v>1409</v>
      </c>
      <c r="D364" s="84" t="s">
        <v>1414</v>
      </c>
      <c r="E364" s="83" t="s">
        <v>722</v>
      </c>
      <c r="F364" s="83" t="s">
        <v>1416</v>
      </c>
      <c r="G364" s="83" t="s">
        <v>1475</v>
      </c>
      <c r="H364" s="85">
        <v>15</v>
      </c>
      <c r="I364" s="85">
        <v>15</v>
      </c>
    </row>
    <row r="365" spans="1:9" s="37" customFormat="1" ht="27.6" x14ac:dyDescent="0.3">
      <c r="A365" s="36"/>
      <c r="B365" s="92">
        <v>356</v>
      </c>
      <c r="C365" s="83" t="s">
        <v>1409</v>
      </c>
      <c r="D365" s="84" t="s">
        <v>1476</v>
      </c>
      <c r="E365" s="83" t="s">
        <v>1477</v>
      </c>
      <c r="F365" s="83" t="s">
        <v>1114</v>
      </c>
      <c r="G365" s="83" t="s">
        <v>1478</v>
      </c>
      <c r="H365" s="85">
        <v>15</v>
      </c>
      <c r="I365" s="85">
        <v>12</v>
      </c>
    </row>
    <row r="366" spans="1:9" s="37" customFormat="1" ht="20.25" customHeight="1" x14ac:dyDescent="0.3">
      <c r="A366" s="36"/>
      <c r="B366" s="92">
        <v>357</v>
      </c>
      <c r="C366" s="83" t="s">
        <v>1409</v>
      </c>
      <c r="D366" s="84" t="s">
        <v>1446</v>
      </c>
      <c r="E366" s="83" t="s">
        <v>1479</v>
      </c>
      <c r="F366" s="83" t="s">
        <v>1416</v>
      </c>
      <c r="G366" s="83" t="s">
        <v>1480</v>
      </c>
      <c r="H366" s="85">
        <v>9</v>
      </c>
      <c r="I366" s="85">
        <v>15</v>
      </c>
    </row>
    <row r="367" spans="1:9" s="37" customFormat="1" ht="13.8" x14ac:dyDescent="0.3">
      <c r="A367" s="36"/>
      <c r="B367" s="92">
        <v>358</v>
      </c>
      <c r="C367" s="83" t="s">
        <v>1409</v>
      </c>
      <c r="D367" s="84" t="s">
        <v>1481</v>
      </c>
      <c r="E367" s="83" t="s">
        <v>1482</v>
      </c>
      <c r="F367" s="83" t="s">
        <v>1114</v>
      </c>
      <c r="G367" s="83" t="s">
        <v>1483</v>
      </c>
      <c r="H367" s="85">
        <v>13</v>
      </c>
      <c r="I367" s="85">
        <v>14</v>
      </c>
    </row>
    <row r="368" spans="1:9" s="37" customFormat="1" ht="27.6" x14ac:dyDescent="0.3">
      <c r="A368" s="36"/>
      <c r="B368" s="92">
        <v>359</v>
      </c>
      <c r="C368" s="83" t="s">
        <v>1409</v>
      </c>
      <c r="D368" s="84" t="s">
        <v>1426</v>
      </c>
      <c r="E368" s="83" t="s">
        <v>1484</v>
      </c>
      <c r="F368" s="83" t="s">
        <v>1485</v>
      </c>
      <c r="G368" s="83" t="s">
        <v>1486</v>
      </c>
      <c r="H368" s="85">
        <v>14</v>
      </c>
      <c r="I368" s="85">
        <v>14</v>
      </c>
    </row>
    <row r="369" spans="1:9" s="37" customFormat="1" ht="13.8" x14ac:dyDescent="0.3">
      <c r="A369" s="36"/>
      <c r="B369" s="92">
        <v>360</v>
      </c>
      <c r="C369" s="83" t="s">
        <v>1409</v>
      </c>
      <c r="D369" s="84" t="s">
        <v>1487</v>
      </c>
      <c r="E369" s="83" t="s">
        <v>1488</v>
      </c>
      <c r="F369" s="83" t="s">
        <v>1114</v>
      </c>
      <c r="G369" s="83" t="s">
        <v>1489</v>
      </c>
      <c r="H369" s="85">
        <v>14</v>
      </c>
      <c r="I369" s="85">
        <v>15</v>
      </c>
    </row>
    <row r="370" spans="1:9" s="37" customFormat="1" ht="13.8" x14ac:dyDescent="0.3">
      <c r="A370" s="36"/>
      <c r="B370" s="92">
        <v>361</v>
      </c>
      <c r="C370" s="83" t="s">
        <v>1409</v>
      </c>
      <c r="D370" s="84" t="s">
        <v>1469</v>
      </c>
      <c r="E370" s="83" t="s">
        <v>743</v>
      </c>
      <c r="F370" s="83" t="s">
        <v>1114</v>
      </c>
      <c r="G370" s="83" t="s">
        <v>1490</v>
      </c>
      <c r="H370" s="85">
        <v>11</v>
      </c>
      <c r="I370" s="85">
        <v>10</v>
      </c>
    </row>
    <row r="371" spans="1:9" s="37" customFormat="1" ht="27.6" x14ac:dyDescent="0.3">
      <c r="A371" s="36"/>
      <c r="B371" s="92">
        <v>362</v>
      </c>
      <c r="C371" s="83" t="s">
        <v>1409</v>
      </c>
      <c r="D371" s="84" t="s">
        <v>1442</v>
      </c>
      <c r="E371" s="83" t="s">
        <v>1491</v>
      </c>
      <c r="F371" s="83" t="s">
        <v>1416</v>
      </c>
      <c r="G371" s="83" t="s">
        <v>1492</v>
      </c>
      <c r="H371" s="85">
        <v>13</v>
      </c>
      <c r="I371" s="85">
        <v>13</v>
      </c>
    </row>
    <row r="372" spans="1:9" s="37" customFormat="1" ht="27.6" x14ac:dyDescent="0.3">
      <c r="A372" s="36"/>
      <c r="B372" s="92">
        <v>363</v>
      </c>
      <c r="C372" s="83" t="s">
        <v>1409</v>
      </c>
      <c r="D372" s="84" t="s">
        <v>1493</v>
      </c>
      <c r="E372" s="83" t="s">
        <v>1494</v>
      </c>
      <c r="F372" s="83" t="s">
        <v>1424</v>
      </c>
      <c r="G372" s="83" t="s">
        <v>1495</v>
      </c>
      <c r="H372" s="85">
        <v>12</v>
      </c>
      <c r="I372" s="85">
        <v>14</v>
      </c>
    </row>
    <row r="373" spans="1:9" s="37" customFormat="1" ht="13.8" x14ac:dyDescent="0.3">
      <c r="A373" s="36"/>
      <c r="B373" s="92">
        <v>364</v>
      </c>
      <c r="C373" s="83" t="s">
        <v>1409</v>
      </c>
      <c r="D373" s="84" t="s">
        <v>1435</v>
      </c>
      <c r="E373" s="83" t="s">
        <v>1496</v>
      </c>
      <c r="F373" s="83" t="s">
        <v>1497</v>
      </c>
      <c r="G373" s="83" t="s">
        <v>1498</v>
      </c>
      <c r="H373" s="85">
        <v>15</v>
      </c>
      <c r="I373" s="85">
        <v>15</v>
      </c>
    </row>
    <row r="374" spans="1:9" s="37" customFormat="1" ht="27.6" x14ac:dyDescent="0.3">
      <c r="A374" s="36"/>
      <c r="B374" s="92">
        <v>365</v>
      </c>
      <c r="C374" s="83" t="s">
        <v>1409</v>
      </c>
      <c r="D374" s="84" t="s">
        <v>1499</v>
      </c>
      <c r="E374" s="83" t="s">
        <v>1491</v>
      </c>
      <c r="F374" s="83" t="s">
        <v>1416</v>
      </c>
      <c r="G374" s="83" t="s">
        <v>1500</v>
      </c>
      <c r="H374" s="85">
        <v>12</v>
      </c>
      <c r="I374" s="85">
        <v>13</v>
      </c>
    </row>
    <row r="375" spans="1:9" s="37" customFormat="1" ht="13.8" x14ac:dyDescent="0.3">
      <c r="A375" s="36"/>
      <c r="B375" s="92">
        <v>366</v>
      </c>
      <c r="C375" s="83" t="s">
        <v>1409</v>
      </c>
      <c r="D375" s="84" t="s">
        <v>1501</v>
      </c>
      <c r="E375" s="83" t="s">
        <v>1502</v>
      </c>
      <c r="F375" s="83" t="s">
        <v>1412</v>
      </c>
      <c r="G375" s="83" t="s">
        <v>1503</v>
      </c>
      <c r="H375" s="85">
        <v>11</v>
      </c>
      <c r="I375" s="85">
        <v>11</v>
      </c>
    </row>
    <row r="376" spans="1:9" s="37" customFormat="1" ht="27.6" x14ac:dyDescent="0.3">
      <c r="A376" s="36"/>
      <c r="B376" s="92">
        <v>367</v>
      </c>
      <c r="C376" s="83" t="s">
        <v>1409</v>
      </c>
      <c r="D376" s="84" t="s">
        <v>1504</v>
      </c>
      <c r="E376" s="83" t="s">
        <v>1505</v>
      </c>
      <c r="F376" s="83" t="s">
        <v>1114</v>
      </c>
      <c r="G376" s="83" t="s">
        <v>1506</v>
      </c>
      <c r="H376" s="85">
        <v>14</v>
      </c>
      <c r="I376" s="85">
        <v>14</v>
      </c>
    </row>
    <row r="377" spans="1:9" s="37" customFormat="1" ht="13.8" x14ac:dyDescent="0.3">
      <c r="A377" s="36"/>
      <c r="B377" s="92">
        <v>368</v>
      </c>
      <c r="C377" s="83" t="s">
        <v>1409</v>
      </c>
      <c r="D377" s="84" t="s">
        <v>1422</v>
      </c>
      <c r="E377" s="83" t="s">
        <v>1507</v>
      </c>
      <c r="F377" s="83" t="s">
        <v>1424</v>
      </c>
      <c r="G377" s="83" t="s">
        <v>1508</v>
      </c>
      <c r="H377" s="85">
        <v>11</v>
      </c>
      <c r="I377" s="85">
        <v>8</v>
      </c>
    </row>
    <row r="378" spans="1:9" s="37" customFormat="1" ht="13.8" x14ac:dyDescent="0.3">
      <c r="A378" s="36"/>
      <c r="B378" s="92">
        <v>369</v>
      </c>
      <c r="C378" s="83" t="s">
        <v>1409</v>
      </c>
      <c r="D378" s="84" t="s">
        <v>1429</v>
      </c>
      <c r="E378" s="83" t="s">
        <v>1509</v>
      </c>
      <c r="F378" s="83" t="s">
        <v>1114</v>
      </c>
      <c r="G378" s="83" t="s">
        <v>1510</v>
      </c>
      <c r="H378" s="85">
        <v>15</v>
      </c>
      <c r="I378" s="85">
        <v>16</v>
      </c>
    </row>
    <row r="379" spans="1:9" s="37" customFormat="1" ht="27.6" x14ac:dyDescent="0.3">
      <c r="A379" s="36"/>
      <c r="B379" s="92">
        <v>370</v>
      </c>
      <c r="C379" s="83" t="s">
        <v>1409</v>
      </c>
      <c r="D379" s="84" t="s">
        <v>1511</v>
      </c>
      <c r="E379" s="83" t="s">
        <v>722</v>
      </c>
      <c r="F379" s="83" t="s">
        <v>1421</v>
      </c>
      <c r="G379" s="83" t="s">
        <v>1512</v>
      </c>
      <c r="H379" s="85">
        <v>14</v>
      </c>
      <c r="I379" s="85">
        <v>14</v>
      </c>
    </row>
    <row r="380" spans="1:9" s="37" customFormat="1" ht="27.6" x14ac:dyDescent="0.3">
      <c r="A380" s="36"/>
      <c r="B380" s="92">
        <v>371</v>
      </c>
      <c r="C380" s="83" t="s">
        <v>1409</v>
      </c>
      <c r="D380" s="84" t="s">
        <v>1448</v>
      </c>
      <c r="E380" s="83" t="s">
        <v>1513</v>
      </c>
      <c r="F380" s="83" t="s">
        <v>1416</v>
      </c>
      <c r="G380" s="83" t="s">
        <v>1514</v>
      </c>
      <c r="H380" s="85">
        <v>12</v>
      </c>
      <c r="I380" s="85">
        <v>13</v>
      </c>
    </row>
    <row r="381" spans="1:9" s="37" customFormat="1" ht="13.8" x14ac:dyDescent="0.3">
      <c r="A381" s="36"/>
      <c r="B381" s="92">
        <v>372</v>
      </c>
      <c r="C381" s="83" t="s">
        <v>1409</v>
      </c>
      <c r="D381" s="84" t="s">
        <v>1515</v>
      </c>
      <c r="E381" s="83" t="s">
        <v>1516</v>
      </c>
      <c r="F381" s="83" t="s">
        <v>1114</v>
      </c>
      <c r="G381" s="83" t="s">
        <v>1517</v>
      </c>
      <c r="H381" s="85">
        <v>12</v>
      </c>
      <c r="I381" s="85">
        <v>15</v>
      </c>
    </row>
    <row r="382" spans="1:9" s="37" customFormat="1" ht="27.6" x14ac:dyDescent="0.3">
      <c r="A382" s="36"/>
      <c r="B382" s="92">
        <v>373</v>
      </c>
      <c r="C382" s="83" t="s">
        <v>1409</v>
      </c>
      <c r="D382" s="84" t="s">
        <v>1466</v>
      </c>
      <c r="E382" s="83" t="s">
        <v>737</v>
      </c>
      <c r="F382" s="83" t="s">
        <v>1114</v>
      </c>
      <c r="G382" s="83" t="s">
        <v>1518</v>
      </c>
      <c r="H382" s="85">
        <v>14</v>
      </c>
      <c r="I382" s="85">
        <v>15</v>
      </c>
    </row>
    <row r="383" spans="1:9" s="37" customFormat="1" ht="27.6" x14ac:dyDescent="0.3">
      <c r="A383" s="36"/>
      <c r="B383" s="92">
        <v>374</v>
      </c>
      <c r="C383" s="83" t="s">
        <v>1409</v>
      </c>
      <c r="D383" s="84" t="s">
        <v>1519</v>
      </c>
      <c r="E383" s="83" t="s">
        <v>1520</v>
      </c>
      <c r="F383" s="83" t="s">
        <v>1521</v>
      </c>
      <c r="G383" s="83" t="s">
        <v>1522</v>
      </c>
      <c r="H383" s="85">
        <v>12</v>
      </c>
      <c r="I383" s="85">
        <v>12</v>
      </c>
    </row>
    <row r="384" spans="1:9" s="37" customFormat="1" ht="13.8" x14ac:dyDescent="0.3">
      <c r="A384" s="36"/>
      <c r="B384" s="92">
        <v>375</v>
      </c>
      <c r="C384" s="83" t="s">
        <v>1409</v>
      </c>
      <c r="D384" s="84" t="s">
        <v>1523</v>
      </c>
      <c r="E384" s="83" t="s">
        <v>1524</v>
      </c>
      <c r="F384" s="83" t="s">
        <v>1525</v>
      </c>
      <c r="G384" s="83" t="s">
        <v>1526</v>
      </c>
      <c r="H384" s="85">
        <v>13</v>
      </c>
      <c r="I384" s="85">
        <v>12</v>
      </c>
    </row>
    <row r="385" spans="1:9" s="37" customFormat="1" ht="27.6" x14ac:dyDescent="0.3">
      <c r="A385" s="36"/>
      <c r="B385" s="92">
        <v>376</v>
      </c>
      <c r="C385" s="83" t="s">
        <v>1409</v>
      </c>
      <c r="D385" s="84" t="s">
        <v>1466</v>
      </c>
      <c r="E385" s="83" t="s">
        <v>1527</v>
      </c>
      <c r="F385" s="83" t="s">
        <v>1114</v>
      </c>
      <c r="G385" s="83" t="s">
        <v>1528</v>
      </c>
      <c r="H385" s="85">
        <v>13</v>
      </c>
      <c r="I385" s="85">
        <v>14</v>
      </c>
    </row>
    <row r="386" spans="1:9" s="37" customFormat="1" ht="13.8" x14ac:dyDescent="0.3">
      <c r="A386" s="36"/>
      <c r="B386" s="92">
        <v>377</v>
      </c>
      <c r="C386" s="83" t="s">
        <v>1409</v>
      </c>
      <c r="D386" s="84" t="s">
        <v>1529</v>
      </c>
      <c r="E386" s="83" t="s">
        <v>1530</v>
      </c>
      <c r="F386" s="83" t="s">
        <v>1531</v>
      </c>
      <c r="G386" s="83" t="s">
        <v>1532</v>
      </c>
      <c r="H386" s="85">
        <v>15</v>
      </c>
      <c r="I386" s="85">
        <v>15</v>
      </c>
    </row>
    <row r="387" spans="1:9" s="37" customFormat="1" ht="13.8" x14ac:dyDescent="0.3">
      <c r="A387" s="36"/>
      <c r="B387" s="92">
        <v>378</v>
      </c>
      <c r="C387" s="83" t="s">
        <v>1409</v>
      </c>
      <c r="D387" s="84" t="s">
        <v>1476</v>
      </c>
      <c r="E387" s="83" t="s">
        <v>1533</v>
      </c>
      <c r="F387" s="83" t="s">
        <v>1114</v>
      </c>
      <c r="G387" s="83" t="s">
        <v>1534</v>
      </c>
      <c r="H387" s="85">
        <v>9</v>
      </c>
      <c r="I387" s="85">
        <v>15</v>
      </c>
    </row>
    <row r="388" spans="1:9" s="37" customFormat="1" ht="27.6" x14ac:dyDescent="0.3">
      <c r="A388" s="36"/>
      <c r="B388" s="92">
        <v>379</v>
      </c>
      <c r="C388" s="83" t="s">
        <v>1409</v>
      </c>
      <c r="D388" s="84" t="s">
        <v>1535</v>
      </c>
      <c r="E388" s="83" t="s">
        <v>1536</v>
      </c>
      <c r="F388" s="83" t="s">
        <v>1114</v>
      </c>
      <c r="G388" s="83" t="s">
        <v>1537</v>
      </c>
      <c r="H388" s="85">
        <v>15</v>
      </c>
      <c r="I388" s="85">
        <v>15</v>
      </c>
    </row>
    <row r="389" spans="1:9" s="37" customFormat="1" ht="13.8" x14ac:dyDescent="0.3">
      <c r="A389" s="36"/>
      <c r="B389" s="92">
        <v>380</v>
      </c>
      <c r="C389" s="83" t="s">
        <v>1409</v>
      </c>
      <c r="D389" s="84" t="s">
        <v>1538</v>
      </c>
      <c r="E389" s="83" t="s">
        <v>1539</v>
      </c>
      <c r="F389" s="83" t="s">
        <v>1540</v>
      </c>
      <c r="G389" s="83" t="s">
        <v>1541</v>
      </c>
      <c r="H389" s="85">
        <v>9</v>
      </c>
      <c r="I389" s="85">
        <v>11</v>
      </c>
    </row>
    <row r="390" spans="1:9" s="37" customFormat="1" ht="13.8" x14ac:dyDescent="0.3">
      <c r="A390" s="36"/>
      <c r="B390" s="92">
        <v>381</v>
      </c>
      <c r="C390" s="83" t="s">
        <v>1409</v>
      </c>
      <c r="D390" s="84" t="s">
        <v>1418</v>
      </c>
      <c r="E390" s="83" t="s">
        <v>1542</v>
      </c>
      <c r="F390" s="83" t="s">
        <v>1114</v>
      </c>
      <c r="G390" s="83" t="s">
        <v>1543</v>
      </c>
      <c r="H390" s="85">
        <v>14</v>
      </c>
      <c r="I390" s="85">
        <v>12</v>
      </c>
    </row>
    <row r="391" spans="1:9" s="37" customFormat="1" ht="13.8" x14ac:dyDescent="0.3">
      <c r="A391" s="36"/>
      <c r="B391" s="92">
        <v>382</v>
      </c>
      <c r="C391" s="83" t="s">
        <v>1409</v>
      </c>
      <c r="D391" s="84" t="s">
        <v>1544</v>
      </c>
      <c r="E391" s="83" t="s">
        <v>1265</v>
      </c>
      <c r="F391" s="83" t="s">
        <v>1545</v>
      </c>
      <c r="G391" s="83" t="s">
        <v>1541</v>
      </c>
      <c r="H391" s="85">
        <v>13</v>
      </c>
      <c r="I391" s="85">
        <v>15</v>
      </c>
    </row>
    <row r="392" spans="1:9" s="37" customFormat="1" ht="13.8" x14ac:dyDescent="0.3">
      <c r="A392" s="36"/>
      <c r="B392" s="92">
        <v>383</v>
      </c>
      <c r="C392" s="83" t="s">
        <v>1409</v>
      </c>
      <c r="D392" s="84" t="s">
        <v>1546</v>
      </c>
      <c r="E392" s="83" t="s">
        <v>849</v>
      </c>
      <c r="F392" s="83" t="s">
        <v>1114</v>
      </c>
      <c r="G392" s="83" t="s">
        <v>1547</v>
      </c>
      <c r="H392" s="85">
        <v>12</v>
      </c>
      <c r="I392" s="85">
        <v>11</v>
      </c>
    </row>
    <row r="393" spans="1:9" s="37" customFormat="1" ht="27.6" x14ac:dyDescent="0.3">
      <c r="A393" s="36"/>
      <c r="B393" s="92">
        <v>384</v>
      </c>
      <c r="C393" s="83" t="s">
        <v>1409</v>
      </c>
      <c r="D393" s="84" t="s">
        <v>1548</v>
      </c>
      <c r="E393" s="83" t="s">
        <v>1549</v>
      </c>
      <c r="F393" s="83" t="s">
        <v>1550</v>
      </c>
      <c r="G393" s="83" t="s">
        <v>1551</v>
      </c>
      <c r="H393" s="85">
        <v>13</v>
      </c>
      <c r="I393" s="85">
        <v>14</v>
      </c>
    </row>
    <row r="394" spans="1:9" s="37" customFormat="1" ht="13.8" x14ac:dyDescent="0.3">
      <c r="A394" s="36"/>
      <c r="B394" s="92">
        <v>385</v>
      </c>
      <c r="C394" s="83" t="s">
        <v>1409</v>
      </c>
      <c r="D394" s="84" t="s">
        <v>1552</v>
      </c>
      <c r="E394" s="83" t="s">
        <v>1553</v>
      </c>
      <c r="F394" s="83" t="s">
        <v>1554</v>
      </c>
      <c r="G394" s="83" t="s">
        <v>1555</v>
      </c>
      <c r="H394" s="85">
        <v>14</v>
      </c>
      <c r="I394" s="85">
        <v>14</v>
      </c>
    </row>
    <row r="395" spans="1:9" s="37" customFormat="1" ht="27.6" x14ac:dyDescent="0.3">
      <c r="A395" s="36"/>
      <c r="B395" s="92">
        <v>386</v>
      </c>
      <c r="C395" s="83" t="s">
        <v>1409</v>
      </c>
      <c r="D395" s="84" t="s">
        <v>1556</v>
      </c>
      <c r="E395" s="83" t="s">
        <v>809</v>
      </c>
      <c r="F395" s="83" t="s">
        <v>1440</v>
      </c>
      <c r="G395" s="83" t="s">
        <v>1557</v>
      </c>
      <c r="H395" s="85">
        <v>11</v>
      </c>
      <c r="I395" s="85">
        <v>12</v>
      </c>
    </row>
    <row r="396" spans="1:9" s="37" customFormat="1" ht="13.8" x14ac:dyDescent="0.3">
      <c r="A396" s="36"/>
      <c r="B396" s="92">
        <v>387</v>
      </c>
      <c r="C396" s="83" t="s">
        <v>1409</v>
      </c>
      <c r="D396" s="84" t="s">
        <v>1558</v>
      </c>
      <c r="E396" s="83" t="s">
        <v>1559</v>
      </c>
      <c r="F396" s="83" t="s">
        <v>1485</v>
      </c>
      <c r="G396" s="83" t="s">
        <v>1560</v>
      </c>
      <c r="H396" s="85">
        <v>11</v>
      </c>
      <c r="I396" s="85">
        <v>15</v>
      </c>
    </row>
    <row r="397" spans="1:9" s="37" customFormat="1" ht="27.6" x14ac:dyDescent="0.3">
      <c r="A397" s="36"/>
      <c r="B397" s="92">
        <v>388</v>
      </c>
      <c r="C397" s="83" t="s">
        <v>1409</v>
      </c>
      <c r="D397" s="84" t="s">
        <v>1420</v>
      </c>
      <c r="E397" s="83" t="s">
        <v>1561</v>
      </c>
      <c r="F397" s="83" t="s">
        <v>904</v>
      </c>
      <c r="G397" s="83" t="s">
        <v>1562</v>
      </c>
      <c r="H397" s="85">
        <v>12</v>
      </c>
      <c r="I397" s="85">
        <v>12</v>
      </c>
    </row>
    <row r="398" spans="1:9" s="37" customFormat="1" ht="27.6" x14ac:dyDescent="0.3">
      <c r="A398" s="36"/>
      <c r="B398" s="92">
        <v>389</v>
      </c>
      <c r="C398" s="83" t="s">
        <v>1409</v>
      </c>
      <c r="D398" s="84" t="s">
        <v>1563</v>
      </c>
      <c r="E398" s="83" t="s">
        <v>689</v>
      </c>
      <c r="F398" s="83" t="s">
        <v>1525</v>
      </c>
      <c r="G398" s="83" t="s">
        <v>1564</v>
      </c>
      <c r="H398" s="85">
        <v>14</v>
      </c>
      <c r="I398" s="85">
        <v>15</v>
      </c>
    </row>
    <row r="399" spans="1:9" s="37" customFormat="1" ht="27.6" x14ac:dyDescent="0.3">
      <c r="A399" s="36"/>
      <c r="B399" s="92">
        <v>390</v>
      </c>
      <c r="C399" s="83" t="s">
        <v>1409</v>
      </c>
      <c r="D399" s="84" t="s">
        <v>1565</v>
      </c>
      <c r="E399" s="83" t="s">
        <v>1566</v>
      </c>
      <c r="F399" s="83" t="s">
        <v>1114</v>
      </c>
      <c r="G399" s="83" t="s">
        <v>1567</v>
      </c>
      <c r="H399" s="85">
        <v>12</v>
      </c>
      <c r="I399" s="85">
        <v>11</v>
      </c>
    </row>
    <row r="400" spans="1:9" s="37" customFormat="1" ht="27.6" x14ac:dyDescent="0.3">
      <c r="A400" s="36"/>
      <c r="B400" s="92">
        <v>391</v>
      </c>
      <c r="C400" s="83" t="s">
        <v>1409</v>
      </c>
      <c r="D400" s="84" t="s">
        <v>1568</v>
      </c>
      <c r="E400" s="83" t="s">
        <v>689</v>
      </c>
      <c r="F400" s="83" t="s">
        <v>1114</v>
      </c>
      <c r="G400" s="83" t="s">
        <v>1569</v>
      </c>
      <c r="H400" s="85"/>
      <c r="I400" s="85"/>
    </row>
    <row r="401" spans="1:9" s="37" customFormat="1" ht="27.6" x14ac:dyDescent="0.3">
      <c r="A401" s="36"/>
      <c r="B401" s="92">
        <v>392</v>
      </c>
      <c r="C401" s="83" t="s">
        <v>1570</v>
      </c>
      <c r="D401" s="84" t="s">
        <v>1571</v>
      </c>
      <c r="E401" s="83" t="s">
        <v>1572</v>
      </c>
      <c r="F401" s="83" t="s">
        <v>1573</v>
      </c>
      <c r="G401" s="83" t="s">
        <v>1574</v>
      </c>
      <c r="H401" s="90">
        <v>15</v>
      </c>
      <c r="I401" s="92">
        <v>15</v>
      </c>
    </row>
    <row r="402" spans="1:9" s="37" customFormat="1" ht="25.5" customHeight="1" x14ac:dyDescent="0.3">
      <c r="A402" s="36"/>
      <c r="B402" s="92">
        <v>393</v>
      </c>
      <c r="C402" s="83" t="s">
        <v>1570</v>
      </c>
      <c r="D402" s="84" t="s">
        <v>1571</v>
      </c>
      <c r="E402" s="83" t="s">
        <v>1045</v>
      </c>
      <c r="F402" s="83" t="s">
        <v>1575</v>
      </c>
      <c r="G402" s="83" t="s">
        <v>1576</v>
      </c>
      <c r="H402" s="90">
        <v>10</v>
      </c>
      <c r="I402" s="92">
        <v>19</v>
      </c>
    </row>
    <row r="403" spans="1:9" s="37" customFormat="1" ht="13.8" x14ac:dyDescent="0.3">
      <c r="A403" s="36"/>
      <c r="B403" s="92">
        <v>394</v>
      </c>
      <c r="C403" s="83" t="s">
        <v>1570</v>
      </c>
      <c r="D403" s="84" t="s">
        <v>1571</v>
      </c>
      <c r="E403" s="89" t="s">
        <v>1577</v>
      </c>
      <c r="F403" s="83" t="s">
        <v>1578</v>
      </c>
      <c r="G403" s="83" t="s">
        <v>1579</v>
      </c>
      <c r="H403" s="90">
        <v>15</v>
      </c>
      <c r="I403" s="92">
        <v>15</v>
      </c>
    </row>
    <row r="404" spans="1:9" s="37" customFormat="1" ht="21.75" customHeight="1" x14ac:dyDescent="0.3">
      <c r="A404" s="36"/>
      <c r="B404" s="92">
        <v>395</v>
      </c>
      <c r="C404" s="83" t="s">
        <v>1570</v>
      </c>
      <c r="D404" s="84" t="s">
        <v>1571</v>
      </c>
      <c r="E404" s="83" t="s">
        <v>1045</v>
      </c>
      <c r="F404" s="83" t="s">
        <v>1580</v>
      </c>
      <c r="G404" s="83" t="s">
        <v>1581</v>
      </c>
      <c r="H404" s="90">
        <v>15</v>
      </c>
      <c r="I404" s="92">
        <v>15</v>
      </c>
    </row>
    <row r="405" spans="1:9" s="37" customFormat="1" ht="23.25" customHeight="1" x14ac:dyDescent="0.3">
      <c r="A405" s="36"/>
      <c r="B405" s="92">
        <v>396</v>
      </c>
      <c r="C405" s="83" t="s">
        <v>1570</v>
      </c>
      <c r="D405" s="84" t="s">
        <v>1571</v>
      </c>
      <c r="E405" s="89" t="s">
        <v>1582</v>
      </c>
      <c r="F405" s="83" t="s">
        <v>1583</v>
      </c>
      <c r="G405" s="83" t="s">
        <v>1584</v>
      </c>
      <c r="H405" s="90">
        <v>16</v>
      </c>
      <c r="I405" s="92">
        <v>20</v>
      </c>
    </row>
    <row r="406" spans="1:9" s="37" customFormat="1" ht="20.25" customHeight="1" x14ac:dyDescent="0.3">
      <c r="A406" s="36"/>
      <c r="B406" s="92">
        <v>397</v>
      </c>
      <c r="C406" s="83" t="s">
        <v>1570</v>
      </c>
      <c r="D406" s="84" t="s">
        <v>1571</v>
      </c>
      <c r="E406" s="89" t="s">
        <v>1585</v>
      </c>
      <c r="F406" s="83" t="s">
        <v>1570</v>
      </c>
      <c r="G406" s="83" t="s">
        <v>1586</v>
      </c>
      <c r="H406" s="90">
        <v>15</v>
      </c>
      <c r="I406" s="92">
        <v>15</v>
      </c>
    </row>
    <row r="407" spans="1:9" s="37" customFormat="1" ht="27.6" x14ac:dyDescent="0.3">
      <c r="A407" s="36"/>
      <c r="B407" s="92">
        <v>398</v>
      </c>
      <c r="C407" s="83" t="s">
        <v>1570</v>
      </c>
      <c r="D407" s="84" t="s">
        <v>1571</v>
      </c>
      <c r="E407" s="83" t="s">
        <v>1587</v>
      </c>
      <c r="F407" s="83" t="s">
        <v>1588</v>
      </c>
      <c r="G407" s="83" t="s">
        <v>1589</v>
      </c>
      <c r="H407" s="90">
        <v>10</v>
      </c>
      <c r="I407" s="92">
        <v>20</v>
      </c>
    </row>
    <row r="408" spans="1:9" s="37" customFormat="1" ht="27.6" x14ac:dyDescent="0.3">
      <c r="A408" s="36"/>
      <c r="B408" s="92">
        <v>399</v>
      </c>
      <c r="C408" s="83" t="s">
        <v>1570</v>
      </c>
      <c r="D408" s="84" t="s">
        <v>1571</v>
      </c>
      <c r="E408" s="83" t="s">
        <v>1590</v>
      </c>
      <c r="F408" s="83" t="s">
        <v>1591</v>
      </c>
      <c r="G408" s="83" t="s">
        <v>1592</v>
      </c>
      <c r="H408" s="90">
        <v>15</v>
      </c>
      <c r="I408" s="92">
        <v>17</v>
      </c>
    </row>
    <row r="409" spans="1:9" s="37" customFormat="1" ht="41.4" x14ac:dyDescent="0.3">
      <c r="A409" s="36"/>
      <c r="B409" s="92">
        <v>400</v>
      </c>
      <c r="C409" s="83" t="s">
        <v>1570</v>
      </c>
      <c r="D409" s="84" t="s">
        <v>1571</v>
      </c>
      <c r="E409" s="83" t="s">
        <v>1593</v>
      </c>
      <c r="F409" s="83" t="s">
        <v>1594</v>
      </c>
      <c r="G409" s="83" t="s">
        <v>1595</v>
      </c>
      <c r="H409" s="90">
        <v>15</v>
      </c>
      <c r="I409" s="92">
        <v>15</v>
      </c>
    </row>
    <row r="410" spans="1:9" s="37" customFormat="1" ht="27.6" x14ac:dyDescent="0.3">
      <c r="A410" s="36"/>
      <c r="B410" s="92">
        <v>401</v>
      </c>
      <c r="C410" s="83" t="s">
        <v>1570</v>
      </c>
      <c r="D410" s="84" t="s">
        <v>1571</v>
      </c>
      <c r="E410" s="83" t="s">
        <v>1572</v>
      </c>
      <c r="F410" s="83" t="s">
        <v>1596</v>
      </c>
      <c r="G410" s="83" t="s">
        <v>1597</v>
      </c>
      <c r="H410" s="90">
        <v>15</v>
      </c>
      <c r="I410" s="92">
        <v>15</v>
      </c>
    </row>
    <row r="411" spans="1:9" s="37" customFormat="1" ht="19.5" customHeight="1" x14ac:dyDescent="0.3">
      <c r="A411" s="36"/>
      <c r="B411" s="92">
        <v>402</v>
      </c>
      <c r="C411" s="83" t="s">
        <v>1570</v>
      </c>
      <c r="D411" s="84" t="s">
        <v>1571</v>
      </c>
      <c r="E411" s="89" t="s">
        <v>859</v>
      </c>
      <c r="F411" s="83" t="s">
        <v>1598</v>
      </c>
      <c r="G411" s="83" t="s">
        <v>1599</v>
      </c>
      <c r="H411" s="90">
        <v>15</v>
      </c>
      <c r="I411" s="92">
        <v>15</v>
      </c>
    </row>
    <row r="412" spans="1:9" s="37" customFormat="1" ht="27.6" x14ac:dyDescent="0.3">
      <c r="A412" s="36"/>
      <c r="B412" s="92">
        <v>403</v>
      </c>
      <c r="C412" s="83" t="s">
        <v>1570</v>
      </c>
      <c r="D412" s="84" t="s">
        <v>1571</v>
      </c>
      <c r="E412" s="83" t="s">
        <v>713</v>
      </c>
      <c r="F412" s="83" t="s">
        <v>1600</v>
      </c>
      <c r="G412" s="83" t="s">
        <v>1601</v>
      </c>
      <c r="H412" s="90">
        <v>15</v>
      </c>
      <c r="I412" s="92">
        <v>15</v>
      </c>
    </row>
    <row r="413" spans="1:9" s="37" customFormat="1" ht="27.6" x14ac:dyDescent="0.3">
      <c r="A413" s="36"/>
      <c r="B413" s="92">
        <v>404</v>
      </c>
      <c r="C413" s="83" t="s">
        <v>1570</v>
      </c>
      <c r="D413" s="84" t="s">
        <v>1571</v>
      </c>
      <c r="E413" s="83" t="s">
        <v>1602</v>
      </c>
      <c r="F413" s="89" t="s">
        <v>1603</v>
      </c>
      <c r="G413" s="83" t="s">
        <v>1604</v>
      </c>
      <c r="H413" s="90">
        <v>15</v>
      </c>
      <c r="I413" s="92">
        <v>15</v>
      </c>
    </row>
    <row r="414" spans="1:9" s="37" customFormat="1" ht="24.75" customHeight="1" x14ac:dyDescent="0.3">
      <c r="A414" s="36"/>
      <c r="B414" s="92">
        <v>405</v>
      </c>
      <c r="C414" s="83" t="s">
        <v>1570</v>
      </c>
      <c r="D414" s="84" t="s">
        <v>1571</v>
      </c>
      <c r="E414" s="89" t="s">
        <v>859</v>
      </c>
      <c r="F414" s="89" t="s">
        <v>1605</v>
      </c>
      <c r="G414" s="83" t="s">
        <v>1606</v>
      </c>
      <c r="H414" s="90">
        <v>13</v>
      </c>
      <c r="I414" s="92">
        <v>17</v>
      </c>
    </row>
    <row r="415" spans="1:9" s="37" customFormat="1" ht="25.5" customHeight="1" x14ac:dyDescent="0.3">
      <c r="A415" s="36"/>
      <c r="B415" s="92">
        <v>406</v>
      </c>
      <c r="C415" s="83" t="s">
        <v>620</v>
      </c>
      <c r="D415" s="84" t="s">
        <v>1607</v>
      </c>
      <c r="E415" s="83" t="s">
        <v>1608</v>
      </c>
      <c r="F415" s="83" t="s">
        <v>1609</v>
      </c>
      <c r="G415" s="83" t="s">
        <v>1610</v>
      </c>
      <c r="H415" s="92">
        <v>18</v>
      </c>
      <c r="I415" s="92">
        <v>17</v>
      </c>
    </row>
    <row r="416" spans="1:9" s="37" customFormat="1" ht="23.25" customHeight="1" x14ac:dyDescent="0.3">
      <c r="A416" s="36"/>
      <c r="B416" s="92">
        <v>407</v>
      </c>
      <c r="C416" s="83" t="s">
        <v>620</v>
      </c>
      <c r="D416" s="84" t="s">
        <v>1611</v>
      </c>
      <c r="E416" s="83" t="s">
        <v>1612</v>
      </c>
      <c r="F416" s="83" t="s">
        <v>1613</v>
      </c>
      <c r="G416" s="83" t="s">
        <v>1614</v>
      </c>
      <c r="H416" s="92">
        <v>15</v>
      </c>
      <c r="I416" s="92">
        <v>15</v>
      </c>
    </row>
    <row r="417" spans="1:9" s="37" customFormat="1" ht="24" customHeight="1" x14ac:dyDescent="0.3">
      <c r="A417" s="36"/>
      <c r="B417" s="92">
        <v>408</v>
      </c>
      <c r="C417" s="83" t="s">
        <v>620</v>
      </c>
      <c r="D417" s="84" t="s">
        <v>1615</v>
      </c>
      <c r="E417" s="83" t="s">
        <v>895</v>
      </c>
      <c r="F417" s="83" t="s">
        <v>1616</v>
      </c>
      <c r="G417" s="83" t="s">
        <v>1617</v>
      </c>
      <c r="H417" s="92">
        <v>15</v>
      </c>
      <c r="I417" s="92">
        <v>15</v>
      </c>
    </row>
    <row r="418" spans="1:9" s="37" customFormat="1" ht="21" customHeight="1" x14ac:dyDescent="0.3">
      <c r="A418" s="36"/>
      <c r="B418" s="92">
        <v>409</v>
      </c>
      <c r="C418" s="83" t="s">
        <v>620</v>
      </c>
      <c r="D418" s="84" t="s">
        <v>1618</v>
      </c>
      <c r="E418" s="83" t="s">
        <v>1619</v>
      </c>
      <c r="F418" s="83" t="s">
        <v>1620</v>
      </c>
      <c r="G418" s="83" t="s">
        <v>1621</v>
      </c>
      <c r="H418" s="92">
        <v>18</v>
      </c>
      <c r="I418" s="92">
        <v>15</v>
      </c>
    </row>
    <row r="419" spans="1:9" s="37" customFormat="1" ht="21.75" customHeight="1" x14ac:dyDescent="0.3">
      <c r="A419" s="36"/>
      <c r="B419" s="92">
        <v>410</v>
      </c>
      <c r="C419" s="83" t="s">
        <v>620</v>
      </c>
      <c r="D419" s="84" t="s">
        <v>1607</v>
      </c>
      <c r="E419" s="83" t="s">
        <v>1622</v>
      </c>
      <c r="F419" s="83" t="s">
        <v>1609</v>
      </c>
      <c r="G419" s="83" t="s">
        <v>1623</v>
      </c>
      <c r="H419" s="92">
        <v>15</v>
      </c>
      <c r="I419" s="92">
        <v>15</v>
      </c>
    </row>
    <row r="420" spans="1:9" s="37" customFormat="1" ht="27.6" x14ac:dyDescent="0.3">
      <c r="A420" s="36"/>
      <c r="B420" s="92">
        <v>411</v>
      </c>
      <c r="C420" s="83" t="s">
        <v>620</v>
      </c>
      <c r="D420" s="84" t="s">
        <v>1607</v>
      </c>
      <c r="E420" s="83" t="s">
        <v>859</v>
      </c>
      <c r="F420" s="83" t="s">
        <v>1624</v>
      </c>
      <c r="G420" s="83" t="s">
        <v>1625</v>
      </c>
      <c r="H420" s="92">
        <v>15</v>
      </c>
      <c r="I420" s="92">
        <v>15</v>
      </c>
    </row>
    <row r="421" spans="1:9" s="37" customFormat="1" ht="24" customHeight="1" x14ac:dyDescent="0.3">
      <c r="A421" s="36"/>
      <c r="B421" s="92">
        <v>412</v>
      </c>
      <c r="C421" s="83" t="s">
        <v>620</v>
      </c>
      <c r="D421" s="84" t="s">
        <v>1607</v>
      </c>
      <c r="E421" s="83" t="s">
        <v>1626</v>
      </c>
      <c r="F421" s="83" t="s">
        <v>1627</v>
      </c>
      <c r="G421" s="83" t="s">
        <v>1628</v>
      </c>
      <c r="H421" s="92">
        <v>15</v>
      </c>
      <c r="I421" s="92">
        <v>15</v>
      </c>
    </row>
    <row r="422" spans="1:9" s="14" customFormat="1" x14ac:dyDescent="0.3">
      <c r="B422" s="95" t="s">
        <v>1629</v>
      </c>
      <c r="C422" s="95"/>
      <c r="D422" s="95"/>
      <c r="E422" s="95"/>
      <c r="F422" s="95"/>
      <c r="G422" s="95"/>
      <c r="H422" s="96">
        <f>SUM(H10:H421)</f>
        <v>6058</v>
      </c>
      <c r="I422" s="96">
        <f>SUM(I10:I421)</f>
        <v>6140</v>
      </c>
    </row>
  </sheetData>
  <mergeCells count="7">
    <mergeCell ref="B7:I7"/>
    <mergeCell ref="B5:I5"/>
    <mergeCell ref="B422:G422"/>
    <mergeCell ref="B2:I2"/>
    <mergeCell ref="B3:I3"/>
    <mergeCell ref="B4:I4"/>
    <mergeCell ref="B6:I6"/>
  </mergeCells>
  <conditionalFormatting sqref="D290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12"/>
  <sheetViews>
    <sheetView showGridLines="0" zoomScale="55" zoomScaleNormal="55" workbookViewId="0">
      <selection activeCell="E25" sqref="E25"/>
    </sheetView>
  </sheetViews>
  <sheetFormatPr baseColWidth="10" defaultColWidth="9.109375" defaultRowHeight="14.4" x14ac:dyDescent="0.3"/>
  <cols>
    <col min="1" max="1" width="9.88671875" style="4" customWidth="1"/>
    <col min="2" max="2" width="5.44140625" style="14" bestFit="1" customWidth="1"/>
    <col min="3" max="3" width="22.33203125" style="4" customWidth="1"/>
    <col min="4" max="4" width="22.5546875" style="4" customWidth="1"/>
    <col min="5" max="5" width="48.44140625" style="4" customWidth="1"/>
    <col min="6" max="6" width="17.88671875" style="14" customWidth="1"/>
    <col min="7" max="7" width="23.109375" style="14" customWidth="1"/>
    <col min="8" max="16384" width="9.109375" style="4"/>
  </cols>
  <sheetData>
    <row r="1" spans="1:7" ht="16.8" x14ac:dyDescent="0.4">
      <c r="A1" s="1"/>
      <c r="B1" s="81"/>
      <c r="C1" s="1"/>
      <c r="D1" s="1"/>
      <c r="E1" s="1"/>
    </row>
    <row r="2" spans="1:7" ht="15" customHeight="1" x14ac:dyDescent="0.4">
      <c r="A2" s="1"/>
      <c r="B2" s="45" t="s">
        <v>0</v>
      </c>
      <c r="C2" s="45"/>
      <c r="D2" s="45"/>
      <c r="E2" s="45"/>
      <c r="F2" s="45"/>
      <c r="G2" s="45"/>
    </row>
    <row r="3" spans="1:7" ht="15" customHeight="1" x14ac:dyDescent="0.4">
      <c r="A3" s="1"/>
      <c r="B3" s="45" t="s">
        <v>1</v>
      </c>
      <c r="C3" s="45"/>
      <c r="D3" s="45"/>
      <c r="E3" s="45"/>
      <c r="F3" s="45"/>
      <c r="G3" s="45"/>
    </row>
    <row r="4" spans="1:7" ht="15" customHeight="1" x14ac:dyDescent="0.4">
      <c r="A4" s="1"/>
      <c r="B4" s="45" t="s">
        <v>2</v>
      </c>
      <c r="C4" s="45"/>
      <c r="D4" s="45"/>
      <c r="E4" s="45"/>
      <c r="F4" s="45"/>
      <c r="G4" s="45"/>
    </row>
    <row r="5" spans="1:7" ht="16.8" x14ac:dyDescent="0.4">
      <c r="A5" s="1"/>
      <c r="B5" s="47"/>
      <c r="C5" s="47"/>
      <c r="D5" s="47"/>
      <c r="E5" s="47"/>
    </row>
    <row r="6" spans="1:7" ht="15" customHeight="1" x14ac:dyDescent="0.4">
      <c r="A6" s="1"/>
      <c r="B6" s="45" t="s">
        <v>3</v>
      </c>
      <c r="C6" s="45"/>
      <c r="D6" s="45"/>
      <c r="E6" s="45"/>
      <c r="F6" s="45"/>
      <c r="G6" s="45"/>
    </row>
    <row r="7" spans="1:7" ht="15" customHeight="1" x14ac:dyDescent="0.4">
      <c r="A7" s="1"/>
      <c r="B7" s="46" t="s">
        <v>1630</v>
      </c>
      <c r="C7" s="46"/>
      <c r="D7" s="46"/>
      <c r="E7" s="46"/>
      <c r="F7" s="46"/>
      <c r="G7" s="46"/>
    </row>
    <row r="8" spans="1:7" ht="16.8" x14ac:dyDescent="0.4">
      <c r="A8" s="1"/>
      <c r="B8" s="42"/>
      <c r="C8" s="1"/>
      <c r="D8" s="1"/>
      <c r="E8" s="1"/>
    </row>
    <row r="9" spans="1:7" s="14" customFormat="1" ht="41.4" x14ac:dyDescent="0.4">
      <c r="A9" s="12"/>
      <c r="B9" s="82" t="s">
        <v>5</v>
      </c>
      <c r="C9" s="82" t="s">
        <v>6</v>
      </c>
      <c r="D9" s="82" t="s">
        <v>1631</v>
      </c>
      <c r="E9" s="82" t="s">
        <v>1632</v>
      </c>
      <c r="F9" s="82" t="s">
        <v>1633</v>
      </c>
      <c r="G9" s="82" t="s">
        <v>1634</v>
      </c>
    </row>
    <row r="10" spans="1:7" ht="16.8" x14ac:dyDescent="0.4">
      <c r="A10" s="2"/>
      <c r="B10" s="73">
        <v>1</v>
      </c>
      <c r="C10" s="72" t="s">
        <v>644</v>
      </c>
      <c r="D10" s="72" t="s">
        <v>1635</v>
      </c>
      <c r="E10" s="72" t="s">
        <v>1636</v>
      </c>
      <c r="F10" s="73">
        <v>9</v>
      </c>
      <c r="G10" s="73">
        <v>9</v>
      </c>
    </row>
    <row r="11" spans="1:7" ht="16.8" x14ac:dyDescent="0.4">
      <c r="A11" s="2"/>
      <c r="B11" s="73">
        <v>2</v>
      </c>
      <c r="C11" s="72" t="s">
        <v>644</v>
      </c>
      <c r="D11" s="72" t="s">
        <v>683</v>
      </c>
      <c r="E11" s="72" t="s">
        <v>1637</v>
      </c>
      <c r="F11" s="73">
        <v>19</v>
      </c>
      <c r="G11" s="73">
        <v>19</v>
      </c>
    </row>
    <row r="12" spans="1:7" ht="16.8" x14ac:dyDescent="0.4">
      <c r="A12" s="2"/>
      <c r="B12" s="73">
        <v>3</v>
      </c>
      <c r="C12" s="72" t="s">
        <v>1638</v>
      </c>
      <c r="D12" s="72" t="s">
        <v>720</v>
      </c>
      <c r="E12" s="72" t="s">
        <v>1639</v>
      </c>
      <c r="F12" s="73">
        <v>20</v>
      </c>
      <c r="G12" s="73">
        <v>20</v>
      </c>
    </row>
    <row r="13" spans="1:7" ht="16.8" x14ac:dyDescent="0.4">
      <c r="A13" s="2"/>
      <c r="B13" s="73">
        <v>4</v>
      </c>
      <c r="C13" s="72" t="s">
        <v>1638</v>
      </c>
      <c r="D13" s="72" t="s">
        <v>706</v>
      </c>
      <c r="E13" s="72" t="s">
        <v>945</v>
      </c>
      <c r="F13" s="73">
        <v>13</v>
      </c>
      <c r="G13" s="73">
        <v>14</v>
      </c>
    </row>
    <row r="14" spans="1:7" customFormat="1" ht="16.8" x14ac:dyDescent="0.4">
      <c r="A14" s="33"/>
      <c r="B14" s="74">
        <v>5</v>
      </c>
      <c r="C14" s="71" t="s">
        <v>51</v>
      </c>
      <c r="D14" s="71" t="s">
        <v>1640</v>
      </c>
      <c r="E14" s="71" t="s">
        <v>1641</v>
      </c>
      <c r="F14" s="74">
        <v>20</v>
      </c>
      <c r="G14" s="74">
        <v>20</v>
      </c>
    </row>
    <row r="15" spans="1:7" ht="16.8" x14ac:dyDescent="0.4">
      <c r="A15" s="2"/>
      <c r="B15" s="73">
        <v>6</v>
      </c>
      <c r="C15" s="72" t="s">
        <v>51</v>
      </c>
      <c r="D15" s="72" t="s">
        <v>771</v>
      </c>
      <c r="E15" s="72" t="s">
        <v>1642</v>
      </c>
      <c r="F15" s="73">
        <v>20</v>
      </c>
      <c r="G15" s="73">
        <v>20</v>
      </c>
    </row>
    <row r="16" spans="1:7" ht="16.8" x14ac:dyDescent="0.4">
      <c r="A16" s="2"/>
      <c r="B16" s="73">
        <v>7</v>
      </c>
      <c r="C16" s="72" t="s">
        <v>51</v>
      </c>
      <c r="D16" s="72" t="s">
        <v>1643</v>
      </c>
      <c r="E16" s="72" t="s">
        <v>1644</v>
      </c>
      <c r="F16" s="73">
        <v>20</v>
      </c>
      <c r="G16" s="73">
        <v>20</v>
      </c>
    </row>
    <row r="17" spans="1:7" ht="16.8" x14ac:dyDescent="0.4">
      <c r="A17" s="2"/>
      <c r="B17" s="73">
        <v>8</v>
      </c>
      <c r="C17" s="72" t="s">
        <v>51</v>
      </c>
      <c r="D17" s="72" t="s">
        <v>1645</v>
      </c>
      <c r="E17" s="72" t="s">
        <v>1646</v>
      </c>
      <c r="F17" s="73">
        <v>20</v>
      </c>
      <c r="G17" s="73">
        <v>21</v>
      </c>
    </row>
    <row r="18" spans="1:7" ht="16.8" x14ac:dyDescent="0.4">
      <c r="A18" s="2"/>
      <c r="B18" s="73">
        <v>9</v>
      </c>
      <c r="C18" s="72" t="s">
        <v>51</v>
      </c>
      <c r="D18" s="72" t="s">
        <v>806</v>
      </c>
      <c r="E18" s="72" t="s">
        <v>1647</v>
      </c>
      <c r="F18" s="73">
        <v>20</v>
      </c>
      <c r="G18" s="73">
        <v>20</v>
      </c>
    </row>
    <row r="19" spans="1:7" ht="16.8" x14ac:dyDescent="0.4">
      <c r="A19" s="2"/>
      <c r="B19" s="73">
        <v>10</v>
      </c>
      <c r="C19" s="72" t="s">
        <v>51</v>
      </c>
      <c r="D19" s="72" t="s">
        <v>1648</v>
      </c>
      <c r="E19" s="72" t="s">
        <v>1340</v>
      </c>
      <c r="F19" s="73">
        <v>20</v>
      </c>
      <c r="G19" s="73">
        <v>22</v>
      </c>
    </row>
    <row r="20" spans="1:7" customFormat="1" ht="16.8" x14ac:dyDescent="0.4">
      <c r="A20" s="33"/>
      <c r="B20" s="74">
        <v>11</v>
      </c>
      <c r="C20" s="71" t="s">
        <v>51</v>
      </c>
      <c r="D20" s="71" t="s">
        <v>1649</v>
      </c>
      <c r="E20" s="71" t="s">
        <v>1650</v>
      </c>
      <c r="F20" s="74">
        <v>20</v>
      </c>
      <c r="G20" s="74">
        <v>22</v>
      </c>
    </row>
    <row r="21" spans="1:7" ht="16.8" x14ac:dyDescent="0.4">
      <c r="A21" s="2"/>
      <c r="B21" s="73">
        <v>12</v>
      </c>
      <c r="C21" s="72" t="s">
        <v>202</v>
      </c>
      <c r="D21" s="72" t="s">
        <v>982</v>
      </c>
      <c r="E21" s="72" t="s">
        <v>1651</v>
      </c>
      <c r="F21" s="73">
        <v>51</v>
      </c>
      <c r="G21" s="73">
        <v>51</v>
      </c>
    </row>
    <row r="22" spans="1:7" ht="16.8" x14ac:dyDescent="0.4">
      <c r="A22" s="2"/>
      <c r="B22" s="73">
        <v>13</v>
      </c>
      <c r="C22" s="72" t="s">
        <v>202</v>
      </c>
      <c r="D22" s="72" t="s">
        <v>982</v>
      </c>
      <c r="E22" s="72" t="s">
        <v>776</v>
      </c>
      <c r="F22" s="73">
        <v>39</v>
      </c>
      <c r="G22" s="73">
        <v>37</v>
      </c>
    </row>
    <row r="23" spans="1:7" ht="16.8" x14ac:dyDescent="0.4">
      <c r="A23" s="2"/>
      <c r="B23" s="73">
        <v>14</v>
      </c>
      <c r="C23" s="72" t="s">
        <v>202</v>
      </c>
      <c r="D23" s="72" t="s">
        <v>977</v>
      </c>
      <c r="E23" s="72" t="s">
        <v>1652</v>
      </c>
      <c r="F23" s="73">
        <v>41</v>
      </c>
      <c r="G23" s="73">
        <v>39</v>
      </c>
    </row>
    <row r="24" spans="1:7" ht="16.8" x14ac:dyDescent="0.4">
      <c r="A24" s="2"/>
      <c r="B24" s="73">
        <v>15</v>
      </c>
      <c r="C24" s="72" t="s">
        <v>202</v>
      </c>
      <c r="D24" s="72" t="s">
        <v>977</v>
      </c>
      <c r="E24" s="72" t="s">
        <v>1653</v>
      </c>
      <c r="F24" s="73">
        <v>47</v>
      </c>
      <c r="G24" s="73">
        <v>47</v>
      </c>
    </row>
    <row r="25" spans="1:7" ht="16.8" x14ac:dyDescent="0.4">
      <c r="A25" s="2"/>
      <c r="B25" s="73">
        <v>16</v>
      </c>
      <c r="C25" s="72" t="s">
        <v>224</v>
      </c>
      <c r="D25" s="72" t="s">
        <v>1018</v>
      </c>
      <c r="E25" s="72" t="s">
        <v>1654</v>
      </c>
      <c r="F25" s="73">
        <v>22</v>
      </c>
      <c r="G25" s="73">
        <v>22</v>
      </c>
    </row>
    <row r="26" spans="1:7" ht="16.8" x14ac:dyDescent="0.4">
      <c r="A26" s="2"/>
      <c r="B26" s="73">
        <v>17</v>
      </c>
      <c r="C26" s="72" t="s">
        <v>224</v>
      </c>
      <c r="D26" s="72" t="s">
        <v>1655</v>
      </c>
      <c r="E26" s="72" t="s">
        <v>1656</v>
      </c>
      <c r="F26" s="73">
        <v>42</v>
      </c>
      <c r="G26" s="73">
        <v>36</v>
      </c>
    </row>
    <row r="27" spans="1:7" ht="16.8" x14ac:dyDescent="0.4">
      <c r="A27" s="2"/>
      <c r="B27" s="73">
        <v>18</v>
      </c>
      <c r="C27" s="72" t="s">
        <v>224</v>
      </c>
      <c r="D27" s="72" t="s">
        <v>1657</v>
      </c>
      <c r="E27" s="72" t="s">
        <v>1658</v>
      </c>
      <c r="F27" s="73">
        <v>45</v>
      </c>
      <c r="G27" s="73">
        <v>49</v>
      </c>
    </row>
    <row r="28" spans="1:7" ht="16.8" x14ac:dyDescent="0.4">
      <c r="A28" s="2"/>
      <c r="B28" s="73">
        <v>19</v>
      </c>
      <c r="C28" s="72" t="s">
        <v>224</v>
      </c>
      <c r="D28" s="72" t="s">
        <v>1659</v>
      </c>
      <c r="E28" s="72" t="s">
        <v>1660</v>
      </c>
      <c r="F28" s="73">
        <v>34</v>
      </c>
      <c r="G28" s="73">
        <v>34</v>
      </c>
    </row>
    <row r="29" spans="1:7" ht="16.8" x14ac:dyDescent="0.4">
      <c r="A29" s="2"/>
      <c r="B29" s="73">
        <v>20</v>
      </c>
      <c r="C29" s="72" t="s">
        <v>224</v>
      </c>
      <c r="D29" s="72" t="s">
        <v>1659</v>
      </c>
      <c r="E29" s="72" t="s">
        <v>1661</v>
      </c>
      <c r="F29" s="73">
        <v>20</v>
      </c>
      <c r="G29" s="73">
        <v>20</v>
      </c>
    </row>
    <row r="30" spans="1:7" ht="16.8" x14ac:dyDescent="0.4">
      <c r="A30" s="2"/>
      <c r="B30" s="73">
        <v>21</v>
      </c>
      <c r="C30" s="72" t="s">
        <v>224</v>
      </c>
      <c r="D30" s="72" t="s">
        <v>1662</v>
      </c>
      <c r="E30" s="72" t="s">
        <v>1656</v>
      </c>
      <c r="F30" s="73">
        <v>21</v>
      </c>
      <c r="G30" s="73">
        <v>20</v>
      </c>
    </row>
    <row r="31" spans="1:7" ht="16.8" x14ac:dyDescent="0.4">
      <c r="A31" s="2"/>
      <c r="B31" s="73">
        <v>22</v>
      </c>
      <c r="C31" s="72" t="s">
        <v>224</v>
      </c>
      <c r="D31" s="72" t="s">
        <v>1663</v>
      </c>
      <c r="E31" s="72" t="s">
        <v>1664</v>
      </c>
      <c r="F31" s="73">
        <v>22</v>
      </c>
      <c r="G31" s="73">
        <v>22</v>
      </c>
    </row>
    <row r="32" spans="1:7" customFormat="1" ht="16.8" x14ac:dyDescent="0.4">
      <c r="A32" s="33"/>
      <c r="B32" s="74">
        <v>23</v>
      </c>
      <c r="C32" s="71" t="s">
        <v>234</v>
      </c>
      <c r="D32" s="71" t="s">
        <v>1665</v>
      </c>
      <c r="E32" s="71" t="s">
        <v>1656</v>
      </c>
      <c r="F32" s="74">
        <v>24</v>
      </c>
      <c r="G32" s="74">
        <v>27</v>
      </c>
    </row>
    <row r="33" spans="1:7" customFormat="1" ht="16.8" x14ac:dyDescent="0.4">
      <c r="A33" s="33"/>
      <c r="B33" s="74">
        <v>24</v>
      </c>
      <c r="C33" s="71" t="s">
        <v>234</v>
      </c>
      <c r="D33" s="71" t="s">
        <v>234</v>
      </c>
      <c r="E33" s="71" t="s">
        <v>1666</v>
      </c>
      <c r="F33" s="74">
        <v>25</v>
      </c>
      <c r="G33" s="74">
        <v>21</v>
      </c>
    </row>
    <row r="34" spans="1:7" customFormat="1" ht="16.8" x14ac:dyDescent="0.4">
      <c r="A34" s="33"/>
      <c r="B34" s="74">
        <v>25</v>
      </c>
      <c r="C34" s="71" t="s">
        <v>234</v>
      </c>
      <c r="D34" s="71" t="s">
        <v>1667</v>
      </c>
      <c r="E34" s="71" t="s">
        <v>1668</v>
      </c>
      <c r="F34" s="74">
        <v>21</v>
      </c>
      <c r="G34" s="74">
        <v>25</v>
      </c>
    </row>
    <row r="35" spans="1:7" customFormat="1" ht="16.8" x14ac:dyDescent="0.4">
      <c r="A35" s="33"/>
      <c r="B35" s="74">
        <v>26</v>
      </c>
      <c r="C35" s="71" t="s">
        <v>234</v>
      </c>
      <c r="D35" s="71" t="s">
        <v>1669</v>
      </c>
      <c r="E35" s="71" t="s">
        <v>1670</v>
      </c>
      <c r="F35" s="74">
        <v>21</v>
      </c>
      <c r="G35" s="74">
        <v>24</v>
      </c>
    </row>
    <row r="36" spans="1:7" customFormat="1" ht="16.8" x14ac:dyDescent="0.4">
      <c r="A36" s="33"/>
      <c r="B36" s="74">
        <v>27</v>
      </c>
      <c r="C36" s="71" t="s">
        <v>234</v>
      </c>
      <c r="D36" s="71" t="s">
        <v>1671</v>
      </c>
      <c r="E36" s="71" t="s">
        <v>1672</v>
      </c>
      <c r="F36" s="74">
        <v>20</v>
      </c>
      <c r="G36" s="74">
        <v>20</v>
      </c>
    </row>
    <row r="37" spans="1:7" customFormat="1" ht="16.8" x14ac:dyDescent="0.4">
      <c r="A37" s="33"/>
      <c r="B37" s="74">
        <v>28</v>
      </c>
      <c r="C37" s="71" t="s">
        <v>234</v>
      </c>
      <c r="D37" s="71" t="s">
        <v>1673</v>
      </c>
      <c r="E37" s="71" t="s">
        <v>1674</v>
      </c>
      <c r="F37" s="74">
        <v>17</v>
      </c>
      <c r="G37" s="74">
        <v>20</v>
      </c>
    </row>
    <row r="38" spans="1:7" customFormat="1" ht="16.8" x14ac:dyDescent="0.4">
      <c r="A38" s="33"/>
      <c r="B38" s="74">
        <v>29</v>
      </c>
      <c r="C38" s="71" t="s">
        <v>234</v>
      </c>
      <c r="D38" s="71" t="s">
        <v>1673</v>
      </c>
      <c r="E38" s="71" t="s">
        <v>1675</v>
      </c>
      <c r="F38" s="74">
        <v>27</v>
      </c>
      <c r="G38" s="74">
        <v>31</v>
      </c>
    </row>
    <row r="39" spans="1:7" customFormat="1" ht="16.8" x14ac:dyDescent="0.4">
      <c r="A39" s="33"/>
      <c r="B39" s="74">
        <v>30</v>
      </c>
      <c r="C39" s="71" t="s">
        <v>234</v>
      </c>
      <c r="D39" s="71" t="s">
        <v>1676</v>
      </c>
      <c r="E39" s="71" t="s">
        <v>1677</v>
      </c>
      <c r="F39" s="74">
        <v>31</v>
      </c>
      <c r="G39" s="74">
        <v>32</v>
      </c>
    </row>
    <row r="40" spans="1:7" customFormat="1" ht="16.8" x14ac:dyDescent="0.4">
      <c r="A40" s="33"/>
      <c r="B40" s="74">
        <v>31</v>
      </c>
      <c r="C40" s="71" t="s">
        <v>234</v>
      </c>
      <c r="D40" s="71" t="s">
        <v>1678</v>
      </c>
      <c r="E40" s="71" t="s">
        <v>1679</v>
      </c>
      <c r="F40" s="74">
        <v>37</v>
      </c>
      <c r="G40" s="74">
        <v>42</v>
      </c>
    </row>
    <row r="41" spans="1:7" customFormat="1" ht="16.8" x14ac:dyDescent="0.4">
      <c r="A41" s="33"/>
      <c r="B41" s="74">
        <v>32</v>
      </c>
      <c r="C41" s="71" t="s">
        <v>234</v>
      </c>
      <c r="D41" s="71" t="s">
        <v>1680</v>
      </c>
      <c r="E41" s="71" t="s">
        <v>1681</v>
      </c>
      <c r="F41" s="74">
        <v>28</v>
      </c>
      <c r="G41" s="74">
        <v>28</v>
      </c>
    </row>
    <row r="42" spans="1:7" customFormat="1" ht="16.8" x14ac:dyDescent="0.4">
      <c r="A42" s="33"/>
      <c r="B42" s="74">
        <v>33</v>
      </c>
      <c r="C42" s="71" t="s">
        <v>1682</v>
      </c>
      <c r="D42" s="60" t="s">
        <v>1683</v>
      </c>
      <c r="E42" s="60" t="s">
        <v>1684</v>
      </c>
      <c r="F42" s="52">
        <v>38</v>
      </c>
      <c r="G42" s="52">
        <v>41</v>
      </c>
    </row>
    <row r="43" spans="1:7" customFormat="1" ht="27.6" x14ac:dyDescent="0.4">
      <c r="A43" s="33"/>
      <c r="B43" s="74">
        <v>34</v>
      </c>
      <c r="C43" s="71" t="s">
        <v>1682</v>
      </c>
      <c r="D43" s="60" t="s">
        <v>1685</v>
      </c>
      <c r="E43" s="60" t="s">
        <v>1686</v>
      </c>
      <c r="F43" s="52">
        <v>46</v>
      </c>
      <c r="G43" s="52">
        <v>46</v>
      </c>
    </row>
    <row r="44" spans="1:7" customFormat="1" ht="41.4" x14ac:dyDescent="0.4">
      <c r="A44" s="33"/>
      <c r="B44" s="74">
        <v>35</v>
      </c>
      <c r="C44" s="71" t="s">
        <v>1682</v>
      </c>
      <c r="D44" s="60" t="s">
        <v>1687</v>
      </c>
      <c r="E44" s="60" t="s">
        <v>1688</v>
      </c>
      <c r="F44" s="52">
        <v>40</v>
      </c>
      <c r="G44" s="52">
        <v>41</v>
      </c>
    </row>
    <row r="45" spans="1:7" customFormat="1" ht="16.8" x14ac:dyDescent="0.4">
      <c r="A45" s="33"/>
      <c r="B45" s="74">
        <v>36</v>
      </c>
      <c r="C45" s="71" t="s">
        <v>346</v>
      </c>
      <c r="D45" s="71" t="s">
        <v>1689</v>
      </c>
      <c r="E45" s="71" t="s">
        <v>1690</v>
      </c>
      <c r="F45" s="74">
        <v>97</v>
      </c>
      <c r="G45" s="74">
        <v>97</v>
      </c>
    </row>
    <row r="46" spans="1:7" customFormat="1" ht="16.8" x14ac:dyDescent="0.4">
      <c r="A46" s="33"/>
      <c r="B46" s="74">
        <v>37</v>
      </c>
      <c r="C46" s="71" t="s">
        <v>346</v>
      </c>
      <c r="D46" s="71" t="s">
        <v>1689</v>
      </c>
      <c r="E46" s="71" t="s">
        <v>1691</v>
      </c>
      <c r="F46" s="74">
        <v>87</v>
      </c>
      <c r="G46" s="74">
        <v>89</v>
      </c>
    </row>
    <row r="47" spans="1:7" customFormat="1" ht="16.8" x14ac:dyDescent="0.4">
      <c r="A47" s="33"/>
      <c r="B47" s="74">
        <v>38</v>
      </c>
      <c r="C47" s="71" t="s">
        <v>346</v>
      </c>
      <c r="D47" s="71" t="s">
        <v>1689</v>
      </c>
      <c r="E47" s="71" t="s">
        <v>1692</v>
      </c>
      <c r="F47" s="74">
        <v>92</v>
      </c>
      <c r="G47" s="74">
        <v>100</v>
      </c>
    </row>
    <row r="48" spans="1:7" customFormat="1" ht="16.8" x14ac:dyDescent="0.4">
      <c r="A48" s="33"/>
      <c r="B48" s="74">
        <v>39</v>
      </c>
      <c r="C48" s="71" t="s">
        <v>346</v>
      </c>
      <c r="D48" s="71" t="s">
        <v>1689</v>
      </c>
      <c r="E48" s="71" t="s">
        <v>1693</v>
      </c>
      <c r="F48" s="74">
        <v>68</v>
      </c>
      <c r="G48" s="74">
        <v>79</v>
      </c>
    </row>
    <row r="49" spans="1:7" customFormat="1" ht="16.8" x14ac:dyDescent="0.4">
      <c r="A49" s="33"/>
      <c r="B49" s="74">
        <v>40</v>
      </c>
      <c r="C49" s="71" t="s">
        <v>346</v>
      </c>
      <c r="D49" s="71" t="s">
        <v>1689</v>
      </c>
      <c r="E49" s="71" t="s">
        <v>1694</v>
      </c>
      <c r="F49" s="74">
        <v>93</v>
      </c>
      <c r="G49" s="74">
        <v>100</v>
      </c>
    </row>
    <row r="50" spans="1:7" customFormat="1" ht="16.8" x14ac:dyDescent="0.4">
      <c r="A50" s="33"/>
      <c r="B50" s="74">
        <v>41</v>
      </c>
      <c r="C50" s="71" t="s">
        <v>346</v>
      </c>
      <c r="D50" s="71" t="s">
        <v>1695</v>
      </c>
      <c r="E50" s="71" t="s">
        <v>1696</v>
      </c>
      <c r="F50" s="74">
        <v>92</v>
      </c>
      <c r="G50" s="74">
        <v>72</v>
      </c>
    </row>
    <row r="51" spans="1:7" customFormat="1" ht="16.8" x14ac:dyDescent="0.4">
      <c r="A51" s="33"/>
      <c r="B51" s="74">
        <v>42</v>
      </c>
      <c r="C51" s="71" t="s">
        <v>346</v>
      </c>
      <c r="D51" s="71" t="s">
        <v>1697</v>
      </c>
      <c r="E51" s="71" t="s">
        <v>1698</v>
      </c>
      <c r="F51" s="74">
        <v>70</v>
      </c>
      <c r="G51" s="74">
        <v>77</v>
      </c>
    </row>
    <row r="52" spans="1:7" customFormat="1" ht="16.8" x14ac:dyDescent="0.4">
      <c r="A52" s="33"/>
      <c r="B52" s="74">
        <v>43</v>
      </c>
      <c r="C52" s="71" t="s">
        <v>346</v>
      </c>
      <c r="D52" s="71" t="s">
        <v>1697</v>
      </c>
      <c r="E52" s="71" t="s">
        <v>1699</v>
      </c>
      <c r="F52" s="74">
        <v>85</v>
      </c>
      <c r="G52" s="74">
        <v>96</v>
      </c>
    </row>
    <row r="53" spans="1:7" customFormat="1" ht="16.8" x14ac:dyDescent="0.4">
      <c r="A53" s="33"/>
      <c r="B53" s="74">
        <v>44</v>
      </c>
      <c r="C53" s="71" t="s">
        <v>381</v>
      </c>
      <c r="D53" s="71" t="s">
        <v>1700</v>
      </c>
      <c r="E53" s="71" t="s">
        <v>1701</v>
      </c>
      <c r="F53" s="74">
        <v>13</v>
      </c>
      <c r="G53" s="74">
        <v>13</v>
      </c>
    </row>
    <row r="54" spans="1:7" s="39" customFormat="1" ht="16.8" x14ac:dyDescent="0.4">
      <c r="A54" s="38"/>
      <c r="B54" s="76">
        <v>45</v>
      </c>
      <c r="C54" s="75" t="s">
        <v>381</v>
      </c>
      <c r="D54" s="75" t="s">
        <v>1702</v>
      </c>
      <c r="E54" s="75" t="s">
        <v>1703</v>
      </c>
      <c r="F54" s="76">
        <v>16</v>
      </c>
      <c r="G54" s="76">
        <v>16</v>
      </c>
    </row>
    <row r="55" spans="1:7" s="39" customFormat="1" ht="16.8" x14ac:dyDescent="0.4">
      <c r="A55" s="38"/>
      <c r="B55" s="76">
        <v>46</v>
      </c>
      <c r="C55" s="75" t="s">
        <v>381</v>
      </c>
      <c r="D55" s="75" t="s">
        <v>1702</v>
      </c>
      <c r="E55" s="75" t="s">
        <v>1704</v>
      </c>
      <c r="F55" s="76">
        <v>5</v>
      </c>
      <c r="G55" s="76">
        <v>4</v>
      </c>
    </row>
    <row r="56" spans="1:7" s="39" customFormat="1" ht="16.8" x14ac:dyDescent="0.4">
      <c r="A56" s="38"/>
      <c r="B56" s="76">
        <v>47</v>
      </c>
      <c r="C56" s="75" t="s">
        <v>385</v>
      </c>
      <c r="D56" s="75" t="s">
        <v>1705</v>
      </c>
      <c r="E56" s="75" t="s">
        <v>1706</v>
      </c>
      <c r="F56" s="76">
        <v>40</v>
      </c>
      <c r="G56" s="76">
        <v>40</v>
      </c>
    </row>
    <row r="57" spans="1:7" s="39" customFormat="1" ht="16.8" x14ac:dyDescent="0.4">
      <c r="A57" s="38"/>
      <c r="B57" s="76">
        <v>48</v>
      </c>
      <c r="C57" s="75" t="s">
        <v>385</v>
      </c>
      <c r="D57" s="75" t="s">
        <v>1707</v>
      </c>
      <c r="E57" s="75" t="s">
        <v>1708</v>
      </c>
      <c r="F57" s="76">
        <v>40</v>
      </c>
      <c r="G57" s="76">
        <v>40</v>
      </c>
    </row>
    <row r="58" spans="1:7" s="39" customFormat="1" ht="16.8" x14ac:dyDescent="0.4">
      <c r="A58" s="38"/>
      <c r="B58" s="76">
        <v>49</v>
      </c>
      <c r="C58" s="75" t="s">
        <v>385</v>
      </c>
      <c r="D58" s="75" t="s">
        <v>1709</v>
      </c>
      <c r="E58" s="75" t="s">
        <v>1710</v>
      </c>
      <c r="F58" s="76">
        <v>40</v>
      </c>
      <c r="G58" s="76">
        <v>40</v>
      </c>
    </row>
    <row r="59" spans="1:7" s="39" customFormat="1" ht="28.8" x14ac:dyDescent="0.4">
      <c r="A59" s="38"/>
      <c r="B59" s="76">
        <v>50</v>
      </c>
      <c r="C59" s="75" t="s">
        <v>385</v>
      </c>
      <c r="D59" s="75" t="s">
        <v>1711</v>
      </c>
      <c r="E59" s="75" t="s">
        <v>1712</v>
      </c>
      <c r="F59" s="76">
        <v>40</v>
      </c>
      <c r="G59" s="76">
        <v>40</v>
      </c>
    </row>
    <row r="60" spans="1:7" s="39" customFormat="1" ht="28.8" x14ac:dyDescent="0.4">
      <c r="A60" s="38"/>
      <c r="B60" s="76">
        <v>51</v>
      </c>
      <c r="C60" s="75" t="s">
        <v>385</v>
      </c>
      <c r="D60" s="75" t="s">
        <v>1713</v>
      </c>
      <c r="E60" s="75" t="s">
        <v>1714</v>
      </c>
      <c r="F60" s="76">
        <v>40</v>
      </c>
      <c r="G60" s="76">
        <v>40</v>
      </c>
    </row>
    <row r="61" spans="1:7" s="39" customFormat="1" ht="28.8" x14ac:dyDescent="0.4">
      <c r="A61" s="38"/>
      <c r="B61" s="76">
        <v>52</v>
      </c>
      <c r="C61" s="75" t="s">
        <v>385</v>
      </c>
      <c r="D61" s="75" t="s">
        <v>1715</v>
      </c>
      <c r="E61" s="75" t="s">
        <v>1712</v>
      </c>
      <c r="F61" s="76">
        <v>40</v>
      </c>
      <c r="G61" s="76">
        <v>40</v>
      </c>
    </row>
    <row r="62" spans="1:7" s="39" customFormat="1" ht="16.8" x14ac:dyDescent="0.4">
      <c r="A62" s="38"/>
      <c r="B62" s="76">
        <v>53</v>
      </c>
      <c r="C62" s="75" t="s">
        <v>385</v>
      </c>
      <c r="D62" s="75" t="s">
        <v>1716</v>
      </c>
      <c r="E62" s="75" t="s">
        <v>1717</v>
      </c>
      <c r="F62" s="76">
        <v>40</v>
      </c>
      <c r="G62" s="76">
        <v>40</v>
      </c>
    </row>
    <row r="63" spans="1:7" s="39" customFormat="1" ht="28.8" x14ac:dyDescent="0.4">
      <c r="A63" s="38"/>
      <c r="B63" s="76">
        <v>54</v>
      </c>
      <c r="C63" s="75" t="s">
        <v>385</v>
      </c>
      <c r="D63" s="75" t="s">
        <v>1718</v>
      </c>
      <c r="E63" s="75" t="s">
        <v>1719</v>
      </c>
      <c r="F63" s="76">
        <v>40</v>
      </c>
      <c r="G63" s="76">
        <v>40</v>
      </c>
    </row>
    <row r="64" spans="1:7" s="39" customFormat="1" ht="16.8" x14ac:dyDescent="0.4">
      <c r="A64" s="38"/>
      <c r="B64" s="76">
        <v>55</v>
      </c>
      <c r="C64" s="75" t="s">
        <v>385</v>
      </c>
      <c r="D64" s="75" t="s">
        <v>1720</v>
      </c>
      <c r="E64" s="75" t="s">
        <v>1721</v>
      </c>
      <c r="F64" s="76">
        <v>40</v>
      </c>
      <c r="G64" s="76">
        <v>40</v>
      </c>
    </row>
    <row r="65" spans="1:7" s="39" customFormat="1" ht="16.8" x14ac:dyDescent="0.4">
      <c r="A65" s="38"/>
      <c r="B65" s="76">
        <v>56</v>
      </c>
      <c r="C65" s="75" t="s">
        <v>385</v>
      </c>
      <c r="D65" s="75" t="s">
        <v>1707</v>
      </c>
      <c r="E65" s="75" t="s">
        <v>1722</v>
      </c>
      <c r="F65" s="76">
        <v>40</v>
      </c>
      <c r="G65" s="76">
        <v>40</v>
      </c>
    </row>
    <row r="66" spans="1:7" s="39" customFormat="1" ht="16.8" x14ac:dyDescent="0.4">
      <c r="A66" s="38"/>
      <c r="B66" s="76">
        <v>57</v>
      </c>
      <c r="C66" s="75" t="s">
        <v>385</v>
      </c>
      <c r="D66" s="75" t="s">
        <v>1723</v>
      </c>
      <c r="E66" s="75" t="s">
        <v>1724</v>
      </c>
      <c r="F66" s="76">
        <v>40</v>
      </c>
      <c r="G66" s="76">
        <v>40</v>
      </c>
    </row>
    <row r="67" spans="1:7" s="39" customFormat="1" ht="16.8" x14ac:dyDescent="0.4">
      <c r="A67" s="38"/>
      <c r="B67" s="76">
        <v>58</v>
      </c>
      <c r="C67" s="75" t="s">
        <v>385</v>
      </c>
      <c r="D67" s="75" t="s">
        <v>1725</v>
      </c>
      <c r="E67" s="75" t="s">
        <v>1726</v>
      </c>
      <c r="F67" s="76">
        <v>40</v>
      </c>
      <c r="G67" s="76">
        <v>40</v>
      </c>
    </row>
    <row r="68" spans="1:7" s="39" customFormat="1" ht="16.8" x14ac:dyDescent="0.4">
      <c r="A68" s="38"/>
      <c r="B68" s="76">
        <v>59</v>
      </c>
      <c r="C68" s="75" t="s">
        <v>385</v>
      </c>
      <c r="D68" s="75" t="s">
        <v>1727</v>
      </c>
      <c r="E68" s="75" t="s">
        <v>1728</v>
      </c>
      <c r="F68" s="76">
        <v>40</v>
      </c>
      <c r="G68" s="76">
        <v>40</v>
      </c>
    </row>
    <row r="69" spans="1:7" s="39" customFormat="1" ht="28.8" x14ac:dyDescent="0.4">
      <c r="A69" s="38"/>
      <c r="B69" s="76">
        <v>60</v>
      </c>
      <c r="C69" s="75" t="s">
        <v>385</v>
      </c>
      <c r="D69" s="75" t="s">
        <v>1727</v>
      </c>
      <c r="E69" s="75" t="s">
        <v>1729</v>
      </c>
      <c r="F69" s="76">
        <v>40</v>
      </c>
      <c r="G69" s="76">
        <v>40</v>
      </c>
    </row>
    <row r="70" spans="1:7" s="39" customFormat="1" ht="16.8" x14ac:dyDescent="0.4">
      <c r="A70" s="38"/>
      <c r="B70" s="76">
        <v>61</v>
      </c>
      <c r="C70" s="75" t="s">
        <v>385</v>
      </c>
      <c r="D70" s="75" t="s">
        <v>1730</v>
      </c>
      <c r="E70" s="75" t="s">
        <v>1731</v>
      </c>
      <c r="F70" s="76">
        <v>40</v>
      </c>
      <c r="G70" s="76">
        <v>40</v>
      </c>
    </row>
    <row r="71" spans="1:7" s="39" customFormat="1" ht="16.8" x14ac:dyDescent="0.4">
      <c r="A71" s="38"/>
      <c r="B71" s="76">
        <v>62</v>
      </c>
      <c r="C71" s="75" t="s">
        <v>1732</v>
      </c>
      <c r="D71" s="75" t="s">
        <v>1733</v>
      </c>
      <c r="E71" s="75" t="s">
        <v>1734</v>
      </c>
      <c r="F71" s="76">
        <v>35</v>
      </c>
      <c r="G71" s="76">
        <v>35</v>
      </c>
    </row>
    <row r="72" spans="1:7" s="39" customFormat="1" ht="16.8" x14ac:dyDescent="0.4">
      <c r="A72" s="38"/>
      <c r="B72" s="76">
        <v>63</v>
      </c>
      <c r="C72" s="75" t="s">
        <v>1732</v>
      </c>
      <c r="D72" s="75" t="s">
        <v>1735</v>
      </c>
      <c r="E72" s="75" t="s">
        <v>1736</v>
      </c>
      <c r="F72" s="76">
        <v>12</v>
      </c>
      <c r="G72" s="76">
        <v>12</v>
      </c>
    </row>
    <row r="73" spans="1:7" s="39" customFormat="1" ht="28.8" x14ac:dyDescent="0.4">
      <c r="A73" s="38"/>
      <c r="B73" s="76">
        <v>64</v>
      </c>
      <c r="C73" s="75" t="s">
        <v>454</v>
      </c>
      <c r="D73" s="75" t="s">
        <v>1737</v>
      </c>
      <c r="E73" s="75" t="s">
        <v>1738</v>
      </c>
      <c r="F73" s="76">
        <v>21</v>
      </c>
      <c r="G73" s="76">
        <v>21</v>
      </c>
    </row>
    <row r="74" spans="1:7" s="39" customFormat="1" ht="16.8" x14ac:dyDescent="0.4">
      <c r="A74" s="38"/>
      <c r="B74" s="76">
        <v>65</v>
      </c>
      <c r="C74" s="75" t="s">
        <v>461</v>
      </c>
      <c r="D74" s="75" t="s">
        <v>1739</v>
      </c>
      <c r="E74" s="75" t="s">
        <v>1740</v>
      </c>
      <c r="F74" s="76">
        <v>100</v>
      </c>
      <c r="G74" s="76">
        <v>100</v>
      </c>
    </row>
    <row r="75" spans="1:7" s="39" customFormat="1" ht="16.8" x14ac:dyDescent="0.4">
      <c r="A75" s="38"/>
      <c r="B75" s="76">
        <v>66</v>
      </c>
      <c r="C75" s="75" t="s">
        <v>461</v>
      </c>
      <c r="D75" s="75" t="s">
        <v>1741</v>
      </c>
      <c r="E75" s="75" t="s">
        <v>1742</v>
      </c>
      <c r="F75" s="76">
        <v>100</v>
      </c>
      <c r="G75" s="76">
        <v>100</v>
      </c>
    </row>
    <row r="76" spans="1:7" s="39" customFormat="1" ht="16.8" x14ac:dyDescent="0.4">
      <c r="A76" s="38"/>
      <c r="B76" s="76">
        <v>67</v>
      </c>
      <c r="C76" s="75" t="s">
        <v>1743</v>
      </c>
      <c r="D76" s="75" t="s">
        <v>1348</v>
      </c>
      <c r="E76" s="75" t="s">
        <v>1744</v>
      </c>
      <c r="F76" s="76">
        <v>50</v>
      </c>
      <c r="G76" s="76">
        <v>47</v>
      </c>
    </row>
    <row r="77" spans="1:7" customFormat="1" ht="16.8" x14ac:dyDescent="0.4">
      <c r="A77" s="33"/>
      <c r="B77" s="74">
        <v>68</v>
      </c>
      <c r="C77" s="71" t="s">
        <v>1743</v>
      </c>
      <c r="D77" s="71" t="s">
        <v>1348</v>
      </c>
      <c r="E77" s="71" t="s">
        <v>1745</v>
      </c>
      <c r="F77" s="74">
        <v>98</v>
      </c>
      <c r="G77" s="74">
        <v>93</v>
      </c>
    </row>
    <row r="78" spans="1:7" customFormat="1" ht="16.8" x14ac:dyDescent="0.4">
      <c r="A78" s="33"/>
      <c r="B78" s="74">
        <v>69</v>
      </c>
      <c r="C78" s="71" t="s">
        <v>1743</v>
      </c>
      <c r="D78" s="71" t="s">
        <v>1395</v>
      </c>
      <c r="E78" s="71" t="s">
        <v>1746</v>
      </c>
      <c r="F78" s="74">
        <v>104</v>
      </c>
      <c r="G78" s="74">
        <v>102</v>
      </c>
    </row>
    <row r="79" spans="1:7" ht="16.8" x14ac:dyDescent="0.4">
      <c r="A79" s="2"/>
      <c r="B79" s="73">
        <v>70</v>
      </c>
      <c r="C79" s="72" t="s">
        <v>1743</v>
      </c>
      <c r="D79" s="72" t="s">
        <v>1747</v>
      </c>
      <c r="E79" s="72" t="s">
        <v>1748</v>
      </c>
      <c r="F79" s="73">
        <v>98</v>
      </c>
      <c r="G79" s="73">
        <v>100</v>
      </c>
    </row>
    <row r="80" spans="1:7" ht="16.8" x14ac:dyDescent="0.4">
      <c r="A80" s="2"/>
      <c r="B80" s="73">
        <v>71</v>
      </c>
      <c r="C80" s="72" t="s">
        <v>1743</v>
      </c>
      <c r="D80" s="72" t="s">
        <v>1348</v>
      </c>
      <c r="E80" s="72" t="s">
        <v>1749</v>
      </c>
      <c r="F80" s="73">
        <v>103</v>
      </c>
      <c r="G80" s="73">
        <v>111</v>
      </c>
    </row>
    <row r="81" spans="1:7" ht="16.8" x14ac:dyDescent="0.4">
      <c r="A81" s="2"/>
      <c r="B81" s="73">
        <v>72</v>
      </c>
      <c r="C81" s="72" t="s">
        <v>1743</v>
      </c>
      <c r="D81" s="72" t="s">
        <v>1750</v>
      </c>
      <c r="E81" s="72" t="s">
        <v>1647</v>
      </c>
      <c r="F81" s="73">
        <v>88</v>
      </c>
      <c r="G81" s="73">
        <v>88</v>
      </c>
    </row>
    <row r="82" spans="1:7" ht="16.8" x14ac:dyDescent="0.4">
      <c r="A82" s="2"/>
      <c r="B82" s="73">
        <v>73</v>
      </c>
      <c r="C82" s="72" t="s">
        <v>1743</v>
      </c>
      <c r="D82" s="72" t="s">
        <v>1751</v>
      </c>
      <c r="E82" s="72" t="s">
        <v>1752</v>
      </c>
      <c r="F82" s="73">
        <v>100</v>
      </c>
      <c r="G82" s="73">
        <v>98</v>
      </c>
    </row>
    <row r="83" spans="1:7" ht="16.8" x14ac:dyDescent="0.4">
      <c r="A83" s="2"/>
      <c r="B83" s="73">
        <v>74</v>
      </c>
      <c r="C83" s="72" t="s">
        <v>1743</v>
      </c>
      <c r="D83" s="72" t="s">
        <v>1405</v>
      </c>
      <c r="E83" s="72" t="s">
        <v>1753</v>
      </c>
      <c r="F83" s="73">
        <v>96</v>
      </c>
      <c r="G83" s="73">
        <v>101</v>
      </c>
    </row>
    <row r="84" spans="1:7" ht="16.8" x14ac:dyDescent="0.4">
      <c r="A84" s="2"/>
      <c r="B84" s="73">
        <v>75</v>
      </c>
      <c r="C84" s="72" t="s">
        <v>1743</v>
      </c>
      <c r="D84" s="72" t="s">
        <v>1363</v>
      </c>
      <c r="E84" s="72" t="s">
        <v>1754</v>
      </c>
      <c r="F84" s="73">
        <v>100</v>
      </c>
      <c r="G84" s="73">
        <v>96</v>
      </c>
    </row>
    <row r="85" spans="1:7" ht="16.8" x14ac:dyDescent="0.4">
      <c r="A85" s="2"/>
      <c r="B85" s="73">
        <v>76</v>
      </c>
      <c r="C85" s="72" t="s">
        <v>1743</v>
      </c>
      <c r="D85" s="72" t="s">
        <v>1755</v>
      </c>
      <c r="E85" s="72" t="s">
        <v>1647</v>
      </c>
      <c r="F85" s="73">
        <v>95</v>
      </c>
      <c r="G85" s="73">
        <v>97</v>
      </c>
    </row>
    <row r="86" spans="1:7" ht="16.8" x14ac:dyDescent="0.4">
      <c r="A86" s="2"/>
      <c r="B86" s="73">
        <v>77</v>
      </c>
      <c r="C86" s="72" t="s">
        <v>1743</v>
      </c>
      <c r="D86" s="72" t="s">
        <v>1352</v>
      </c>
      <c r="E86" s="72" t="s">
        <v>1756</v>
      </c>
      <c r="F86" s="73">
        <v>100</v>
      </c>
      <c r="G86" s="73">
        <v>112</v>
      </c>
    </row>
    <row r="87" spans="1:7" ht="16.8" x14ac:dyDescent="0.4">
      <c r="A87" s="2"/>
      <c r="B87" s="73">
        <v>78</v>
      </c>
      <c r="C87" s="72" t="s">
        <v>1743</v>
      </c>
      <c r="D87" s="72" t="s">
        <v>1751</v>
      </c>
      <c r="E87" s="72" t="s">
        <v>1757</v>
      </c>
      <c r="F87" s="73">
        <v>98</v>
      </c>
      <c r="G87" s="73">
        <v>96</v>
      </c>
    </row>
    <row r="88" spans="1:7" ht="16.8" x14ac:dyDescent="0.4">
      <c r="A88" s="2"/>
      <c r="B88" s="73">
        <v>79</v>
      </c>
      <c r="C88" s="72" t="s">
        <v>1743</v>
      </c>
      <c r="D88" s="72" t="s">
        <v>1367</v>
      </c>
      <c r="E88" s="72" t="s">
        <v>1758</v>
      </c>
      <c r="F88" s="73">
        <v>50</v>
      </c>
      <c r="G88" s="73">
        <v>50</v>
      </c>
    </row>
    <row r="89" spans="1:7" ht="16.8" x14ac:dyDescent="0.4">
      <c r="A89" s="2"/>
      <c r="B89" s="73">
        <v>80</v>
      </c>
      <c r="C89" s="72" t="s">
        <v>1743</v>
      </c>
      <c r="D89" s="72" t="s">
        <v>1759</v>
      </c>
      <c r="E89" s="72" t="s">
        <v>1760</v>
      </c>
      <c r="F89" s="73">
        <v>102</v>
      </c>
      <c r="G89" s="73">
        <v>92</v>
      </c>
    </row>
    <row r="90" spans="1:7" ht="16.8" x14ac:dyDescent="0.4">
      <c r="A90" s="2"/>
      <c r="B90" s="73">
        <v>81</v>
      </c>
      <c r="C90" s="72" t="s">
        <v>1743</v>
      </c>
      <c r="D90" s="72" t="s">
        <v>1761</v>
      </c>
      <c r="E90" s="72" t="s">
        <v>1762</v>
      </c>
      <c r="F90" s="73">
        <v>90</v>
      </c>
      <c r="G90" s="73">
        <v>90</v>
      </c>
    </row>
    <row r="91" spans="1:7" ht="16.8" x14ac:dyDescent="0.4">
      <c r="A91" s="2"/>
      <c r="B91" s="73">
        <v>82</v>
      </c>
      <c r="C91" s="72" t="s">
        <v>1743</v>
      </c>
      <c r="D91" s="72" t="s">
        <v>1763</v>
      </c>
      <c r="E91" s="72" t="s">
        <v>1764</v>
      </c>
      <c r="F91" s="73">
        <v>30</v>
      </c>
      <c r="G91" s="73">
        <v>26</v>
      </c>
    </row>
    <row r="92" spans="1:7" customFormat="1" ht="16.8" x14ac:dyDescent="0.4">
      <c r="A92" s="33"/>
      <c r="B92" s="74">
        <v>83</v>
      </c>
      <c r="C92" s="71" t="s">
        <v>527</v>
      </c>
      <c r="D92" s="71" t="s">
        <v>1765</v>
      </c>
      <c r="E92" s="71" t="s">
        <v>1766</v>
      </c>
      <c r="F92" s="74">
        <v>55</v>
      </c>
      <c r="G92" s="74">
        <v>58</v>
      </c>
    </row>
    <row r="93" spans="1:7" ht="16.8" x14ac:dyDescent="0.4">
      <c r="A93" s="2"/>
      <c r="B93" s="73">
        <v>84</v>
      </c>
      <c r="C93" s="72" t="s">
        <v>527</v>
      </c>
      <c r="D93" s="72" t="s">
        <v>1767</v>
      </c>
      <c r="E93" s="72" t="s">
        <v>1768</v>
      </c>
      <c r="F93" s="73">
        <v>63</v>
      </c>
      <c r="G93" s="73">
        <v>63</v>
      </c>
    </row>
    <row r="94" spans="1:7" ht="16.8" x14ac:dyDescent="0.4">
      <c r="A94" s="2"/>
      <c r="B94" s="73">
        <v>85</v>
      </c>
      <c r="C94" s="72" t="s">
        <v>527</v>
      </c>
      <c r="D94" s="72" t="s">
        <v>1769</v>
      </c>
      <c r="E94" s="72" t="s">
        <v>1770</v>
      </c>
      <c r="F94" s="73">
        <v>47</v>
      </c>
      <c r="G94" s="73">
        <v>49</v>
      </c>
    </row>
    <row r="95" spans="1:7" customFormat="1" ht="16.8" x14ac:dyDescent="0.4">
      <c r="A95" s="33"/>
      <c r="B95" s="74">
        <v>86</v>
      </c>
      <c r="C95" s="71" t="s">
        <v>527</v>
      </c>
      <c r="D95" s="71" t="s">
        <v>1771</v>
      </c>
      <c r="E95" s="71" t="s">
        <v>1772</v>
      </c>
      <c r="F95" s="74">
        <v>77</v>
      </c>
      <c r="G95" s="74">
        <v>71</v>
      </c>
    </row>
    <row r="96" spans="1:7" ht="28.8" x14ac:dyDescent="0.4">
      <c r="A96" s="2"/>
      <c r="B96" s="73">
        <v>87</v>
      </c>
      <c r="C96" s="72" t="s">
        <v>1773</v>
      </c>
      <c r="D96" s="72" t="s">
        <v>1774</v>
      </c>
      <c r="E96" s="72" t="s">
        <v>1775</v>
      </c>
      <c r="F96" s="73">
        <v>20</v>
      </c>
      <c r="G96" s="73">
        <v>21</v>
      </c>
    </row>
    <row r="97" spans="1:7" ht="28.8" x14ac:dyDescent="0.4">
      <c r="A97" s="2"/>
      <c r="B97" s="73">
        <v>88</v>
      </c>
      <c r="C97" s="72" t="s">
        <v>1773</v>
      </c>
      <c r="D97" s="72" t="s">
        <v>1774</v>
      </c>
      <c r="E97" s="72" t="s">
        <v>1776</v>
      </c>
      <c r="F97" s="73">
        <v>20</v>
      </c>
      <c r="G97" s="73">
        <v>20</v>
      </c>
    </row>
    <row r="98" spans="1:7" ht="28.8" x14ac:dyDescent="0.4">
      <c r="A98" s="2"/>
      <c r="B98" s="73">
        <v>89</v>
      </c>
      <c r="C98" s="72" t="s">
        <v>1773</v>
      </c>
      <c r="D98" s="72" t="s">
        <v>1774</v>
      </c>
      <c r="E98" s="72" t="s">
        <v>1777</v>
      </c>
      <c r="F98" s="73">
        <v>20</v>
      </c>
      <c r="G98" s="73">
        <v>20</v>
      </c>
    </row>
    <row r="99" spans="1:7" ht="16.8" x14ac:dyDescent="0.4">
      <c r="A99" s="2"/>
      <c r="B99" s="73">
        <v>90</v>
      </c>
      <c r="C99" s="72" t="s">
        <v>1773</v>
      </c>
      <c r="D99" s="72" t="s">
        <v>1778</v>
      </c>
      <c r="E99" s="72" t="s">
        <v>1779</v>
      </c>
      <c r="F99" s="73">
        <v>21</v>
      </c>
      <c r="G99" s="73">
        <v>21</v>
      </c>
    </row>
    <row r="100" spans="1:7" customFormat="1" x14ac:dyDescent="0.3">
      <c r="B100" s="74">
        <v>91</v>
      </c>
      <c r="C100" s="71" t="s">
        <v>604</v>
      </c>
      <c r="D100" s="71" t="s">
        <v>1780</v>
      </c>
      <c r="E100" s="71" t="s">
        <v>1781</v>
      </c>
      <c r="F100" s="77">
        <v>40</v>
      </c>
      <c r="G100" s="77">
        <v>40</v>
      </c>
    </row>
    <row r="101" spans="1:7" x14ac:dyDescent="0.3">
      <c r="B101" s="73">
        <v>92</v>
      </c>
      <c r="C101" s="72" t="s">
        <v>604</v>
      </c>
      <c r="D101" s="72" t="s">
        <v>1782</v>
      </c>
      <c r="E101" s="72" t="s">
        <v>1781</v>
      </c>
      <c r="F101" s="77">
        <v>40</v>
      </c>
      <c r="G101" s="77">
        <v>49</v>
      </c>
    </row>
    <row r="102" spans="1:7" x14ac:dyDescent="0.3">
      <c r="B102" s="73">
        <v>93</v>
      </c>
      <c r="C102" s="72" t="s">
        <v>604</v>
      </c>
      <c r="D102" s="72" t="s">
        <v>1783</v>
      </c>
      <c r="E102" s="72" t="s">
        <v>1661</v>
      </c>
      <c r="F102" s="77">
        <v>40</v>
      </c>
      <c r="G102" s="77">
        <v>40</v>
      </c>
    </row>
    <row r="103" spans="1:7" customFormat="1" x14ac:dyDescent="0.3">
      <c r="B103" s="74">
        <v>94</v>
      </c>
      <c r="C103" s="71" t="s">
        <v>604</v>
      </c>
      <c r="D103" s="71" t="s">
        <v>1784</v>
      </c>
      <c r="E103" s="71" t="s">
        <v>1656</v>
      </c>
      <c r="F103" s="77">
        <v>40</v>
      </c>
      <c r="G103" s="77">
        <v>40</v>
      </c>
    </row>
    <row r="104" spans="1:7" x14ac:dyDescent="0.3">
      <c r="B104" s="73">
        <v>95</v>
      </c>
      <c r="C104" s="72" t="s">
        <v>620</v>
      </c>
      <c r="D104" s="72" t="s">
        <v>1785</v>
      </c>
      <c r="E104" s="72" t="s">
        <v>1647</v>
      </c>
      <c r="F104" s="78">
        <v>64</v>
      </c>
      <c r="G104" s="78">
        <v>66</v>
      </c>
    </row>
    <row r="105" spans="1:7" x14ac:dyDescent="0.3">
      <c r="B105" s="73">
        <v>96</v>
      </c>
      <c r="C105" s="72" t="s">
        <v>620</v>
      </c>
      <c r="D105" s="72" t="s">
        <v>1785</v>
      </c>
      <c r="E105" s="72" t="s">
        <v>1786</v>
      </c>
      <c r="F105" s="78">
        <v>61</v>
      </c>
      <c r="G105" s="78">
        <v>63</v>
      </c>
    </row>
    <row r="106" spans="1:7" x14ac:dyDescent="0.3">
      <c r="B106" s="73">
        <v>97</v>
      </c>
      <c r="C106" s="72" t="s">
        <v>620</v>
      </c>
      <c r="D106" s="72" t="s">
        <v>1787</v>
      </c>
      <c r="E106" s="72" t="s">
        <v>1788</v>
      </c>
      <c r="F106" s="78">
        <v>76</v>
      </c>
      <c r="G106" s="78">
        <v>78</v>
      </c>
    </row>
    <row r="107" spans="1:7" x14ac:dyDescent="0.3">
      <c r="B107" s="73">
        <v>98</v>
      </c>
      <c r="C107" s="72" t="s">
        <v>620</v>
      </c>
      <c r="D107" s="72" t="s">
        <v>1789</v>
      </c>
      <c r="E107" s="72" t="s">
        <v>1647</v>
      </c>
      <c r="F107" s="78">
        <v>54</v>
      </c>
      <c r="G107" s="78">
        <v>56</v>
      </c>
    </row>
    <row r="108" spans="1:7" x14ac:dyDescent="0.3">
      <c r="B108" s="73">
        <v>99</v>
      </c>
      <c r="C108" s="72" t="s">
        <v>620</v>
      </c>
      <c r="D108" s="72" t="s">
        <v>1790</v>
      </c>
      <c r="E108" s="72" t="s">
        <v>1647</v>
      </c>
      <c r="F108" s="78">
        <v>39</v>
      </c>
      <c r="G108" s="78">
        <v>40</v>
      </c>
    </row>
    <row r="109" spans="1:7" x14ac:dyDescent="0.3">
      <c r="B109" s="73">
        <v>100</v>
      </c>
      <c r="C109" s="72" t="s">
        <v>620</v>
      </c>
      <c r="D109" s="72" t="s">
        <v>1613</v>
      </c>
      <c r="E109" s="72" t="s">
        <v>1647</v>
      </c>
      <c r="F109" s="78">
        <v>35</v>
      </c>
      <c r="G109" s="78">
        <v>35</v>
      </c>
    </row>
    <row r="110" spans="1:7" x14ac:dyDescent="0.3">
      <c r="B110" s="73">
        <v>101</v>
      </c>
      <c r="C110" s="72" t="s">
        <v>620</v>
      </c>
      <c r="D110" s="72" t="s">
        <v>1791</v>
      </c>
      <c r="E110" s="72" t="s">
        <v>1647</v>
      </c>
      <c r="F110" s="78">
        <v>40</v>
      </c>
      <c r="G110" s="78">
        <v>41</v>
      </c>
    </row>
    <row r="111" spans="1:7" ht="27.6" x14ac:dyDescent="0.3">
      <c r="B111" s="73">
        <v>102</v>
      </c>
      <c r="C111" s="72" t="s">
        <v>620</v>
      </c>
      <c r="D111" s="72" t="s">
        <v>1792</v>
      </c>
      <c r="E111" s="72" t="s">
        <v>1647</v>
      </c>
      <c r="F111" s="78">
        <v>42</v>
      </c>
      <c r="G111" s="78">
        <v>41</v>
      </c>
    </row>
    <row r="112" spans="1:7" x14ac:dyDescent="0.3">
      <c r="B112" s="79" t="s">
        <v>1629</v>
      </c>
      <c r="C112" s="79"/>
      <c r="D112" s="79"/>
      <c r="E112" s="79"/>
      <c r="F112" s="80">
        <f>SUM(F10:F111)</f>
        <v>4842</v>
      </c>
      <c r="G112" s="80">
        <f>SUM(G10:G111)</f>
        <v>4904</v>
      </c>
    </row>
  </sheetData>
  <mergeCells count="7">
    <mergeCell ref="B112:E112"/>
    <mergeCell ref="B2:G2"/>
    <mergeCell ref="B3:G3"/>
    <mergeCell ref="B4:G4"/>
    <mergeCell ref="B6:G6"/>
    <mergeCell ref="B7:G7"/>
    <mergeCell ref="B5:E5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97"/>
  <sheetViews>
    <sheetView showGridLines="0" zoomScale="55" zoomScaleNormal="55" workbookViewId="0">
      <selection activeCell="F9" sqref="F9"/>
    </sheetView>
  </sheetViews>
  <sheetFormatPr baseColWidth="10" defaultColWidth="9.109375" defaultRowHeight="14.4" x14ac:dyDescent="0.3"/>
  <cols>
    <col min="1" max="1" width="7.6640625" style="66" customWidth="1"/>
    <col min="2" max="2" width="11.109375" style="53" customWidth="1"/>
    <col min="3" max="3" width="28.6640625" style="66" customWidth="1"/>
    <col min="4" max="4" width="20.6640625" style="66" customWidth="1"/>
    <col min="5" max="5" width="48" style="66" customWidth="1"/>
    <col min="6" max="6" width="91.77734375" style="66" customWidth="1"/>
    <col min="7" max="16384" width="9.109375" style="66"/>
  </cols>
  <sheetData>
    <row r="1" spans="1:11" ht="16.8" x14ac:dyDescent="0.3">
      <c r="A1" s="54"/>
      <c r="B1" s="50"/>
      <c r="C1" s="54"/>
      <c r="D1" s="54"/>
      <c r="E1" s="54"/>
      <c r="F1" s="54"/>
      <c r="G1" s="54"/>
      <c r="H1" s="54"/>
      <c r="I1" s="54"/>
      <c r="J1" s="54"/>
      <c r="K1" s="54"/>
    </row>
    <row r="2" spans="1:11" ht="15" customHeight="1" x14ac:dyDescent="0.3">
      <c r="A2" s="54"/>
      <c r="B2" s="49" t="s">
        <v>0</v>
      </c>
      <c r="C2" s="49"/>
      <c r="D2" s="49"/>
      <c r="E2" s="49"/>
      <c r="F2" s="49"/>
      <c r="G2" s="54"/>
      <c r="H2" s="54"/>
      <c r="I2" s="54"/>
      <c r="J2" s="54"/>
      <c r="K2" s="54"/>
    </row>
    <row r="3" spans="1:11" ht="15" customHeight="1" x14ac:dyDescent="0.3">
      <c r="A3" s="54"/>
      <c r="B3" s="49" t="s">
        <v>1</v>
      </c>
      <c r="C3" s="49"/>
      <c r="D3" s="49"/>
      <c r="E3" s="49"/>
      <c r="F3" s="49"/>
      <c r="G3" s="54"/>
      <c r="H3" s="54"/>
      <c r="I3" s="54"/>
      <c r="J3" s="54"/>
      <c r="K3" s="54"/>
    </row>
    <row r="4" spans="1:11" ht="15" customHeight="1" x14ac:dyDescent="0.3">
      <c r="A4" s="54"/>
      <c r="B4" s="49" t="s">
        <v>2</v>
      </c>
      <c r="C4" s="49"/>
      <c r="D4" s="49"/>
      <c r="E4" s="49"/>
      <c r="F4" s="49"/>
      <c r="G4" s="54"/>
      <c r="H4" s="54"/>
      <c r="I4" s="54"/>
      <c r="J4" s="54"/>
      <c r="K4" s="54"/>
    </row>
    <row r="5" spans="1:11" ht="16.8" x14ac:dyDescent="0.3">
      <c r="A5" s="54"/>
      <c r="B5" s="44"/>
      <c r="C5" s="44"/>
      <c r="D5" s="44"/>
      <c r="E5" s="44"/>
      <c r="F5" s="44"/>
      <c r="G5" s="54"/>
      <c r="H5" s="54"/>
      <c r="I5" s="54"/>
      <c r="J5" s="54"/>
      <c r="K5" s="54"/>
    </row>
    <row r="6" spans="1:11" ht="15" customHeight="1" x14ac:dyDescent="0.3">
      <c r="A6" s="54"/>
      <c r="B6" s="49" t="s">
        <v>3</v>
      </c>
      <c r="C6" s="49"/>
      <c r="D6" s="49"/>
      <c r="E6" s="49"/>
      <c r="F6" s="49"/>
      <c r="G6" s="54"/>
      <c r="H6" s="54"/>
      <c r="I6" s="54"/>
      <c r="J6" s="54"/>
      <c r="K6" s="54"/>
    </row>
    <row r="7" spans="1:11" ht="15" customHeight="1" x14ac:dyDescent="0.3">
      <c r="A7" s="54"/>
      <c r="B7" s="48" t="s">
        <v>1793</v>
      </c>
      <c r="C7" s="48"/>
      <c r="D7" s="48"/>
      <c r="E7" s="48"/>
      <c r="F7" s="48"/>
      <c r="G7" s="54"/>
      <c r="H7" s="54"/>
      <c r="I7" s="54"/>
      <c r="J7" s="54"/>
      <c r="K7" s="54"/>
    </row>
    <row r="8" spans="1:11" ht="16.8" x14ac:dyDescent="0.3">
      <c r="A8" s="54"/>
      <c r="B8" s="43"/>
      <c r="C8" s="54"/>
      <c r="D8" s="54"/>
      <c r="E8" s="54"/>
      <c r="F8" s="54"/>
      <c r="G8" s="54"/>
      <c r="H8" s="54"/>
      <c r="I8" s="54"/>
      <c r="J8" s="54"/>
      <c r="K8" s="54"/>
    </row>
    <row r="9" spans="1:11" s="68" customFormat="1" ht="16.8" x14ac:dyDescent="0.3">
      <c r="A9" s="67"/>
      <c r="B9" s="82" t="s">
        <v>5</v>
      </c>
      <c r="C9" s="82" t="s">
        <v>6</v>
      </c>
      <c r="D9" s="82" t="s">
        <v>7</v>
      </c>
      <c r="E9" s="82" t="s">
        <v>1794</v>
      </c>
      <c r="F9" s="82" t="s">
        <v>9</v>
      </c>
      <c r="G9" s="67"/>
      <c r="H9" s="67"/>
      <c r="I9" s="67"/>
      <c r="J9" s="67"/>
      <c r="K9" s="67"/>
    </row>
    <row r="10" spans="1:11" ht="16.8" x14ac:dyDescent="0.3">
      <c r="A10" s="20"/>
      <c r="B10" s="51">
        <v>1</v>
      </c>
      <c r="C10" s="55" t="s">
        <v>18</v>
      </c>
      <c r="D10" s="56" t="s">
        <v>1795</v>
      </c>
      <c r="E10" s="56" t="s">
        <v>1796</v>
      </c>
      <c r="F10" s="56" t="s">
        <v>1797</v>
      </c>
      <c r="G10" s="20"/>
      <c r="H10" s="20"/>
      <c r="I10" s="20"/>
      <c r="J10" s="20"/>
      <c r="K10" s="20"/>
    </row>
    <row r="11" spans="1:11" ht="16.8" x14ac:dyDescent="0.3">
      <c r="A11" s="20"/>
      <c r="B11" s="51">
        <v>2</v>
      </c>
      <c r="C11" s="55" t="s">
        <v>18</v>
      </c>
      <c r="D11" s="56" t="s">
        <v>1798</v>
      </c>
      <c r="E11" s="56" t="s">
        <v>1799</v>
      </c>
      <c r="F11" s="56" t="s">
        <v>1800</v>
      </c>
      <c r="G11" s="20"/>
      <c r="H11" s="20"/>
      <c r="I11" s="20"/>
      <c r="J11" s="20"/>
      <c r="K11" s="20"/>
    </row>
    <row r="12" spans="1:11" ht="16.8" x14ac:dyDescent="0.3">
      <c r="A12" s="20"/>
      <c r="B12" s="51">
        <v>3</v>
      </c>
      <c r="C12" s="55" t="s">
        <v>18</v>
      </c>
      <c r="D12" s="56" t="s">
        <v>1801</v>
      </c>
      <c r="E12" s="56" t="s">
        <v>1802</v>
      </c>
      <c r="F12" s="56" t="s">
        <v>1803</v>
      </c>
      <c r="G12" s="20"/>
      <c r="H12" s="20"/>
      <c r="I12" s="20"/>
      <c r="J12" s="20"/>
      <c r="K12" s="20"/>
    </row>
    <row r="13" spans="1:11" ht="27.6" x14ac:dyDescent="0.3">
      <c r="A13" s="20"/>
      <c r="B13" s="51">
        <v>4</v>
      </c>
      <c r="C13" s="55" t="s">
        <v>35</v>
      </c>
      <c r="D13" s="56" t="s">
        <v>1804</v>
      </c>
      <c r="E13" s="56" t="s">
        <v>1805</v>
      </c>
      <c r="F13" s="56" t="s">
        <v>1806</v>
      </c>
      <c r="G13" s="57"/>
      <c r="H13" s="20"/>
      <c r="I13" s="20"/>
      <c r="J13" s="20"/>
      <c r="K13" s="20"/>
    </row>
    <row r="14" spans="1:11" ht="27.6" x14ac:dyDescent="0.3">
      <c r="A14" s="20"/>
      <c r="B14" s="51">
        <v>5</v>
      </c>
      <c r="C14" s="55" t="s">
        <v>35</v>
      </c>
      <c r="D14" s="56" t="s">
        <v>1807</v>
      </c>
      <c r="E14" s="56" t="s">
        <v>1805</v>
      </c>
      <c r="F14" s="56" t="s">
        <v>1808</v>
      </c>
      <c r="G14" s="57"/>
      <c r="H14" s="20"/>
      <c r="I14" s="20"/>
      <c r="J14" s="20"/>
      <c r="K14" s="20"/>
    </row>
    <row r="15" spans="1:11" ht="27.6" x14ac:dyDescent="0.3">
      <c r="A15" s="20"/>
      <c r="B15" s="51">
        <v>6</v>
      </c>
      <c r="C15" s="55" t="s">
        <v>1018</v>
      </c>
      <c r="D15" s="55" t="s">
        <v>1809</v>
      </c>
      <c r="E15" s="55" t="s">
        <v>1810</v>
      </c>
      <c r="F15" s="55" t="s">
        <v>1811</v>
      </c>
      <c r="G15" s="20"/>
      <c r="H15" s="20"/>
      <c r="I15" s="20"/>
      <c r="J15" s="20"/>
      <c r="K15" s="20"/>
    </row>
    <row r="16" spans="1:11" ht="27.6" x14ac:dyDescent="0.3">
      <c r="A16" s="20"/>
      <c r="B16" s="51">
        <v>7</v>
      </c>
      <c r="C16" s="55" t="s">
        <v>1018</v>
      </c>
      <c r="D16" s="55" t="s">
        <v>1812</v>
      </c>
      <c r="E16" s="55" t="s">
        <v>1813</v>
      </c>
      <c r="F16" s="55" t="s">
        <v>1814</v>
      </c>
      <c r="G16" s="20"/>
      <c r="H16" s="20"/>
      <c r="I16" s="20"/>
      <c r="J16" s="20"/>
      <c r="K16" s="20"/>
    </row>
    <row r="17" spans="1:11" ht="27.6" x14ac:dyDescent="0.3">
      <c r="A17" s="20"/>
      <c r="B17" s="51">
        <v>8</v>
      </c>
      <c r="C17" s="55" t="s">
        <v>1018</v>
      </c>
      <c r="D17" s="55" t="s">
        <v>1815</v>
      </c>
      <c r="E17" s="55" t="s">
        <v>1816</v>
      </c>
      <c r="F17" s="55" t="s">
        <v>1817</v>
      </c>
      <c r="G17" s="20"/>
      <c r="H17" s="20"/>
      <c r="I17" s="20"/>
      <c r="J17" s="20"/>
      <c r="K17" s="20"/>
    </row>
    <row r="18" spans="1:11" ht="27.6" x14ac:dyDescent="0.3">
      <c r="A18" s="20"/>
      <c r="B18" s="51">
        <v>9</v>
      </c>
      <c r="C18" s="55" t="s">
        <v>1018</v>
      </c>
      <c r="D18" s="55" t="s">
        <v>1818</v>
      </c>
      <c r="E18" s="55" t="s">
        <v>1819</v>
      </c>
      <c r="F18" s="55" t="s">
        <v>1820</v>
      </c>
      <c r="G18" s="20"/>
      <c r="H18" s="20"/>
      <c r="I18" s="20"/>
      <c r="J18" s="20"/>
      <c r="K18" s="20"/>
    </row>
    <row r="19" spans="1:11" ht="16.8" x14ac:dyDescent="0.3">
      <c r="A19" s="20"/>
      <c r="B19" s="51">
        <v>10</v>
      </c>
      <c r="C19" s="55" t="s">
        <v>1018</v>
      </c>
      <c r="D19" s="55" t="s">
        <v>1821</v>
      </c>
      <c r="E19" s="55" t="s">
        <v>1822</v>
      </c>
      <c r="F19" s="55" t="s">
        <v>1823</v>
      </c>
      <c r="G19" s="20"/>
      <c r="H19" s="20"/>
      <c r="I19" s="20"/>
      <c r="J19" s="20"/>
      <c r="K19" s="20"/>
    </row>
    <row r="20" spans="1:11" ht="27.6" x14ac:dyDescent="0.3">
      <c r="A20" s="20"/>
      <c r="B20" s="51">
        <v>11</v>
      </c>
      <c r="C20" s="55" t="s">
        <v>1018</v>
      </c>
      <c r="D20" s="55" t="s">
        <v>1824</v>
      </c>
      <c r="E20" s="55" t="s">
        <v>1825</v>
      </c>
      <c r="F20" s="55" t="s">
        <v>1826</v>
      </c>
      <c r="G20" s="20"/>
      <c r="H20" s="20"/>
      <c r="I20" s="20"/>
      <c r="J20" s="20"/>
      <c r="K20" s="20"/>
    </row>
    <row r="21" spans="1:11" ht="27.6" x14ac:dyDescent="0.3">
      <c r="A21" s="20"/>
      <c r="B21" s="51">
        <v>12</v>
      </c>
      <c r="C21" s="55" t="s">
        <v>1018</v>
      </c>
      <c r="D21" s="55" t="s">
        <v>1827</v>
      </c>
      <c r="E21" s="55" t="s">
        <v>1828</v>
      </c>
      <c r="F21" s="55" t="s">
        <v>1829</v>
      </c>
      <c r="G21" s="20"/>
      <c r="H21" s="20"/>
      <c r="I21" s="20"/>
      <c r="J21" s="20"/>
      <c r="K21" s="20"/>
    </row>
    <row r="22" spans="1:11" ht="27.6" x14ac:dyDescent="0.3">
      <c r="A22" s="20"/>
      <c r="B22" s="51">
        <v>13</v>
      </c>
      <c r="C22" s="55" t="s">
        <v>1018</v>
      </c>
      <c r="D22" s="55" t="s">
        <v>1830</v>
      </c>
      <c r="E22" s="55" t="s">
        <v>1831</v>
      </c>
      <c r="F22" s="55" t="s">
        <v>1832</v>
      </c>
      <c r="G22" s="20"/>
      <c r="H22" s="20"/>
      <c r="I22" s="20"/>
      <c r="J22" s="20"/>
      <c r="K22" s="20"/>
    </row>
    <row r="23" spans="1:11" ht="16.8" x14ac:dyDescent="0.3">
      <c r="A23" s="20"/>
      <c r="B23" s="51">
        <v>14</v>
      </c>
      <c r="C23" s="55" t="s">
        <v>1833</v>
      </c>
      <c r="D23" s="58" t="s">
        <v>1834</v>
      </c>
      <c r="E23" s="59" t="s">
        <v>1835</v>
      </c>
      <c r="F23" s="59" t="s">
        <v>1836</v>
      </c>
      <c r="G23" s="20"/>
      <c r="H23" s="20"/>
      <c r="I23" s="20"/>
      <c r="J23" s="20"/>
      <c r="K23" s="20"/>
    </row>
    <row r="24" spans="1:11" ht="16.8" x14ac:dyDescent="0.3">
      <c r="A24" s="20"/>
      <c r="B24" s="51">
        <v>15</v>
      </c>
      <c r="C24" s="55" t="s">
        <v>1833</v>
      </c>
      <c r="D24" s="58" t="s">
        <v>1837</v>
      </c>
      <c r="E24" s="59" t="s">
        <v>1838</v>
      </c>
      <c r="F24" s="59" t="s">
        <v>1839</v>
      </c>
      <c r="G24" s="20"/>
      <c r="H24" s="20"/>
      <c r="I24" s="20"/>
      <c r="J24" s="20"/>
      <c r="K24" s="20"/>
    </row>
    <row r="25" spans="1:11" ht="16.8" x14ac:dyDescent="0.3">
      <c r="A25" s="20"/>
      <c r="B25" s="51">
        <v>16</v>
      </c>
      <c r="C25" s="55" t="s">
        <v>1833</v>
      </c>
      <c r="D25" s="58" t="s">
        <v>1840</v>
      </c>
      <c r="E25" s="59" t="s">
        <v>1841</v>
      </c>
      <c r="F25" s="59" t="s">
        <v>1842</v>
      </c>
      <c r="G25" s="20"/>
      <c r="H25" s="20"/>
      <c r="I25" s="20"/>
      <c r="J25" s="20"/>
      <c r="K25" s="20"/>
    </row>
    <row r="26" spans="1:11" ht="16.8" x14ac:dyDescent="0.3">
      <c r="A26" s="20"/>
      <c r="B26" s="51">
        <v>17</v>
      </c>
      <c r="C26" s="55" t="s">
        <v>1833</v>
      </c>
      <c r="D26" s="58" t="s">
        <v>1843</v>
      </c>
      <c r="E26" s="59" t="s">
        <v>1844</v>
      </c>
      <c r="F26" s="59" t="s">
        <v>1845</v>
      </c>
      <c r="G26" s="20"/>
      <c r="H26" s="20"/>
      <c r="I26" s="20"/>
      <c r="J26" s="20"/>
      <c r="K26" s="20"/>
    </row>
    <row r="27" spans="1:11" ht="16.8" x14ac:dyDescent="0.3">
      <c r="A27" s="20"/>
      <c r="B27" s="51">
        <v>18</v>
      </c>
      <c r="C27" s="55" t="s">
        <v>1833</v>
      </c>
      <c r="D27" s="58" t="s">
        <v>1846</v>
      </c>
      <c r="E27" s="58" t="s">
        <v>1847</v>
      </c>
      <c r="F27" s="58" t="s">
        <v>1848</v>
      </c>
      <c r="G27" s="20"/>
      <c r="H27" s="20"/>
      <c r="I27" s="20"/>
      <c r="J27" s="20"/>
      <c r="K27" s="20"/>
    </row>
    <row r="28" spans="1:11" s="70" customFormat="1" ht="16.8" x14ac:dyDescent="0.3">
      <c r="A28" s="69"/>
      <c r="B28" s="52">
        <v>19</v>
      </c>
      <c r="C28" s="60" t="s">
        <v>234</v>
      </c>
      <c r="D28" s="61" t="s">
        <v>1849</v>
      </c>
      <c r="E28" s="61" t="s">
        <v>1850</v>
      </c>
      <c r="F28" s="61" t="s">
        <v>1851</v>
      </c>
      <c r="G28" s="69"/>
      <c r="H28" s="69"/>
      <c r="I28" s="69"/>
      <c r="J28" s="69"/>
      <c r="K28" s="69"/>
    </row>
    <row r="29" spans="1:11" ht="16.8" x14ac:dyDescent="0.3">
      <c r="A29" s="20"/>
      <c r="B29" s="51">
        <v>20</v>
      </c>
      <c r="C29" s="55" t="s">
        <v>234</v>
      </c>
      <c r="D29" s="56" t="s">
        <v>1852</v>
      </c>
      <c r="E29" s="56" t="s">
        <v>1853</v>
      </c>
      <c r="F29" s="56" t="s">
        <v>1851</v>
      </c>
      <c r="G29" s="20"/>
      <c r="H29" s="20"/>
      <c r="I29" s="20"/>
      <c r="J29" s="20"/>
      <c r="K29" s="20"/>
    </row>
    <row r="30" spans="1:11" ht="16.8" x14ac:dyDescent="0.3">
      <c r="A30" s="20"/>
      <c r="B30" s="51">
        <v>21</v>
      </c>
      <c r="C30" s="55" t="s">
        <v>234</v>
      </c>
      <c r="D30" s="56" t="s">
        <v>1854</v>
      </c>
      <c r="E30" s="56" t="s">
        <v>1855</v>
      </c>
      <c r="F30" s="56" t="s">
        <v>1856</v>
      </c>
      <c r="G30" s="20"/>
      <c r="H30" s="20"/>
      <c r="I30" s="20"/>
      <c r="J30" s="20"/>
      <c r="K30" s="20"/>
    </row>
    <row r="31" spans="1:11" ht="16.8" x14ac:dyDescent="0.3">
      <c r="A31" s="20"/>
      <c r="B31" s="51">
        <v>22</v>
      </c>
      <c r="C31" s="55" t="s">
        <v>234</v>
      </c>
      <c r="D31" s="56" t="s">
        <v>1857</v>
      </c>
      <c r="E31" s="56" t="s">
        <v>679</v>
      </c>
      <c r="F31" s="56" t="s">
        <v>1858</v>
      </c>
      <c r="G31" s="20"/>
      <c r="H31" s="20"/>
      <c r="I31" s="20"/>
      <c r="J31" s="20"/>
      <c r="K31" s="20"/>
    </row>
    <row r="32" spans="1:11" ht="16.8" x14ac:dyDescent="0.3">
      <c r="A32" s="20"/>
      <c r="B32" s="51">
        <v>23</v>
      </c>
      <c r="C32" s="55" t="s">
        <v>234</v>
      </c>
      <c r="D32" s="56" t="s">
        <v>1859</v>
      </c>
      <c r="E32" s="56" t="s">
        <v>776</v>
      </c>
      <c r="F32" s="56" t="s">
        <v>1860</v>
      </c>
      <c r="G32" s="20"/>
      <c r="H32" s="20"/>
      <c r="I32" s="20"/>
      <c r="J32" s="20"/>
      <c r="K32" s="20"/>
    </row>
    <row r="33" spans="1:11" ht="16.8" x14ac:dyDescent="0.3">
      <c r="A33" s="20"/>
      <c r="B33" s="51">
        <v>24</v>
      </c>
      <c r="C33" s="55" t="s">
        <v>234</v>
      </c>
      <c r="D33" s="56" t="s">
        <v>1861</v>
      </c>
      <c r="E33" s="56" t="s">
        <v>1847</v>
      </c>
      <c r="F33" s="56" t="s">
        <v>1862</v>
      </c>
      <c r="G33" s="20"/>
      <c r="H33" s="20"/>
      <c r="I33" s="20"/>
      <c r="J33" s="20"/>
      <c r="K33" s="20"/>
    </row>
    <row r="34" spans="1:11" ht="16.8" x14ac:dyDescent="0.3">
      <c r="A34" s="20"/>
      <c r="B34" s="51">
        <v>25</v>
      </c>
      <c r="C34" s="55" t="s">
        <v>234</v>
      </c>
      <c r="D34" s="56" t="s">
        <v>1863</v>
      </c>
      <c r="E34" s="56" t="s">
        <v>1864</v>
      </c>
      <c r="F34" s="56" t="s">
        <v>1865</v>
      </c>
      <c r="G34" s="20"/>
      <c r="H34" s="20"/>
      <c r="I34" s="20"/>
      <c r="J34" s="20"/>
      <c r="K34" s="20"/>
    </row>
    <row r="35" spans="1:11" ht="16.8" x14ac:dyDescent="0.3">
      <c r="A35" s="20"/>
      <c r="B35" s="51">
        <v>26</v>
      </c>
      <c r="C35" s="55" t="s">
        <v>234</v>
      </c>
      <c r="D35" s="56" t="s">
        <v>1866</v>
      </c>
      <c r="E35" s="56" t="s">
        <v>1867</v>
      </c>
      <c r="F35" s="56" t="s">
        <v>1868</v>
      </c>
      <c r="G35" s="20"/>
      <c r="H35" s="20"/>
      <c r="I35" s="20"/>
      <c r="J35" s="20"/>
      <c r="K35" s="20"/>
    </row>
    <row r="36" spans="1:11" ht="16.8" x14ac:dyDescent="0.3">
      <c r="A36" s="20"/>
      <c r="B36" s="51">
        <v>27</v>
      </c>
      <c r="C36" s="55" t="s">
        <v>234</v>
      </c>
      <c r="D36" s="56" t="s">
        <v>1869</v>
      </c>
      <c r="E36" s="56" t="s">
        <v>1870</v>
      </c>
      <c r="F36" s="56" t="s">
        <v>1871</v>
      </c>
      <c r="G36" s="20"/>
      <c r="H36" s="20"/>
      <c r="I36" s="20"/>
      <c r="J36" s="20"/>
      <c r="K36" s="20"/>
    </row>
    <row r="37" spans="1:11" ht="16.8" x14ac:dyDescent="0.3">
      <c r="A37" s="20"/>
      <c r="B37" s="51">
        <v>28</v>
      </c>
      <c r="C37" s="55" t="s">
        <v>234</v>
      </c>
      <c r="D37" s="56" t="s">
        <v>1872</v>
      </c>
      <c r="E37" s="56" t="s">
        <v>1678</v>
      </c>
      <c r="F37" s="56" t="s">
        <v>1873</v>
      </c>
      <c r="G37" s="20"/>
      <c r="H37" s="20"/>
      <c r="I37" s="20"/>
      <c r="J37" s="20"/>
      <c r="K37" s="20"/>
    </row>
    <row r="38" spans="1:11" ht="16.8" x14ac:dyDescent="0.3">
      <c r="A38" s="20"/>
      <c r="B38" s="51">
        <v>29</v>
      </c>
      <c r="C38" s="55" t="s">
        <v>234</v>
      </c>
      <c r="D38" s="56" t="s">
        <v>1874</v>
      </c>
      <c r="E38" s="56" t="s">
        <v>1875</v>
      </c>
      <c r="F38" s="56" t="s">
        <v>1876</v>
      </c>
      <c r="G38" s="20"/>
      <c r="H38" s="20"/>
      <c r="I38" s="20"/>
      <c r="J38" s="20"/>
      <c r="K38" s="20"/>
    </row>
    <row r="39" spans="1:11" ht="16.8" x14ac:dyDescent="0.3">
      <c r="A39" s="20"/>
      <c r="B39" s="51">
        <v>30</v>
      </c>
      <c r="C39" s="55" t="s">
        <v>234</v>
      </c>
      <c r="D39" s="56" t="s">
        <v>1877</v>
      </c>
      <c r="E39" s="56" t="s">
        <v>1878</v>
      </c>
      <c r="F39" s="56" t="s">
        <v>1879</v>
      </c>
      <c r="G39" s="20"/>
      <c r="H39" s="20"/>
      <c r="I39" s="20"/>
      <c r="J39" s="20"/>
      <c r="K39" s="20"/>
    </row>
    <row r="40" spans="1:11" s="70" customFormat="1" ht="16.8" x14ac:dyDescent="0.3">
      <c r="A40" s="69"/>
      <c r="B40" s="52">
        <v>31</v>
      </c>
      <c r="C40" s="60" t="s">
        <v>234</v>
      </c>
      <c r="D40" s="61" t="s">
        <v>1880</v>
      </c>
      <c r="E40" s="61" t="s">
        <v>1881</v>
      </c>
      <c r="F40" s="61" t="s">
        <v>1882</v>
      </c>
      <c r="G40" s="69"/>
      <c r="H40" s="69"/>
      <c r="I40" s="69"/>
      <c r="J40" s="69"/>
      <c r="K40" s="69"/>
    </row>
    <row r="41" spans="1:11" ht="27.6" x14ac:dyDescent="0.3">
      <c r="A41" s="20"/>
      <c r="B41" s="51">
        <v>32</v>
      </c>
      <c r="C41" s="55" t="s">
        <v>1682</v>
      </c>
      <c r="D41" s="55" t="s">
        <v>1883</v>
      </c>
      <c r="E41" s="62" t="s">
        <v>1884</v>
      </c>
      <c r="F41" s="56" t="s">
        <v>1885</v>
      </c>
      <c r="G41" s="20"/>
      <c r="H41" s="20"/>
      <c r="I41" s="20"/>
      <c r="J41" s="20"/>
      <c r="K41" s="20"/>
    </row>
    <row r="42" spans="1:11" ht="27.6" x14ac:dyDescent="0.3">
      <c r="A42" s="20"/>
      <c r="B42" s="51">
        <v>33</v>
      </c>
      <c r="C42" s="55" t="s">
        <v>1682</v>
      </c>
      <c r="D42" s="55" t="s">
        <v>1886</v>
      </c>
      <c r="E42" s="56" t="s">
        <v>1887</v>
      </c>
      <c r="F42" s="56" t="s">
        <v>1888</v>
      </c>
      <c r="G42" s="20"/>
      <c r="H42" s="20"/>
      <c r="I42" s="20"/>
      <c r="J42" s="20"/>
      <c r="K42" s="20"/>
    </row>
    <row r="43" spans="1:11" ht="27.6" x14ac:dyDescent="0.3">
      <c r="A43" s="20"/>
      <c r="B43" s="51">
        <v>34</v>
      </c>
      <c r="C43" s="55" t="s">
        <v>1682</v>
      </c>
      <c r="D43" s="55" t="s">
        <v>1883</v>
      </c>
      <c r="E43" s="56" t="s">
        <v>776</v>
      </c>
      <c r="F43" s="56" t="s">
        <v>1889</v>
      </c>
      <c r="G43" s="20"/>
      <c r="H43" s="20"/>
      <c r="I43" s="20"/>
      <c r="J43" s="20"/>
      <c r="K43" s="20"/>
    </row>
    <row r="44" spans="1:11" ht="27.6" x14ac:dyDescent="0.3">
      <c r="A44" s="20"/>
      <c r="B44" s="51">
        <v>35</v>
      </c>
      <c r="C44" s="55" t="s">
        <v>1682</v>
      </c>
      <c r="D44" s="55" t="s">
        <v>1883</v>
      </c>
      <c r="E44" s="55" t="s">
        <v>1890</v>
      </c>
      <c r="F44" s="56" t="s">
        <v>1891</v>
      </c>
      <c r="G44" s="20"/>
      <c r="H44" s="20"/>
      <c r="I44" s="20"/>
      <c r="J44" s="20"/>
      <c r="K44" s="20"/>
    </row>
    <row r="45" spans="1:11" ht="27.6" x14ac:dyDescent="0.3">
      <c r="A45" s="20"/>
      <c r="B45" s="51">
        <v>36</v>
      </c>
      <c r="C45" s="55" t="s">
        <v>346</v>
      </c>
      <c r="D45" s="56" t="s">
        <v>1892</v>
      </c>
      <c r="E45" s="56" t="s">
        <v>1893</v>
      </c>
      <c r="F45" s="56" t="s">
        <v>1894</v>
      </c>
      <c r="G45" s="20"/>
      <c r="H45" s="20"/>
      <c r="I45" s="20"/>
      <c r="J45" s="20"/>
      <c r="K45" s="20"/>
    </row>
    <row r="46" spans="1:11" ht="27.6" x14ac:dyDescent="0.3">
      <c r="A46" s="20"/>
      <c r="B46" s="51">
        <v>37</v>
      </c>
      <c r="C46" s="55" t="s">
        <v>346</v>
      </c>
      <c r="D46" s="56" t="s">
        <v>1895</v>
      </c>
      <c r="E46" s="56" t="s">
        <v>1896</v>
      </c>
      <c r="F46" s="56" t="s">
        <v>1897</v>
      </c>
      <c r="G46" s="20"/>
      <c r="H46" s="20"/>
      <c r="I46" s="20"/>
      <c r="J46" s="20"/>
      <c r="K46" s="20"/>
    </row>
    <row r="47" spans="1:11" ht="27.6" x14ac:dyDescent="0.3">
      <c r="A47" s="20"/>
      <c r="B47" s="51">
        <v>38</v>
      </c>
      <c r="C47" s="55" t="s">
        <v>346</v>
      </c>
      <c r="D47" s="56" t="s">
        <v>1898</v>
      </c>
      <c r="E47" s="56" t="s">
        <v>1899</v>
      </c>
      <c r="F47" s="56" t="s">
        <v>1900</v>
      </c>
      <c r="G47" s="20"/>
      <c r="H47" s="20"/>
      <c r="I47" s="20"/>
      <c r="J47" s="20"/>
      <c r="K47" s="20"/>
    </row>
    <row r="48" spans="1:11" ht="27.6" x14ac:dyDescent="0.3">
      <c r="A48" s="20"/>
      <c r="B48" s="51">
        <v>39</v>
      </c>
      <c r="C48" s="55" t="s">
        <v>346</v>
      </c>
      <c r="D48" s="56" t="s">
        <v>1901</v>
      </c>
      <c r="E48" s="56" t="s">
        <v>1902</v>
      </c>
      <c r="F48" s="55" t="s">
        <v>1903</v>
      </c>
      <c r="G48" s="20"/>
      <c r="H48" s="20"/>
      <c r="I48" s="20"/>
      <c r="J48" s="20"/>
      <c r="K48" s="20"/>
    </row>
    <row r="49" spans="1:11" ht="27.6" x14ac:dyDescent="0.3">
      <c r="A49" s="20"/>
      <c r="B49" s="51">
        <v>40</v>
      </c>
      <c r="C49" s="55" t="s">
        <v>346</v>
      </c>
      <c r="D49" s="56" t="s">
        <v>1904</v>
      </c>
      <c r="E49" s="56" t="s">
        <v>1905</v>
      </c>
      <c r="F49" s="56" t="s">
        <v>1906</v>
      </c>
      <c r="G49" s="20"/>
      <c r="H49" s="20"/>
      <c r="I49" s="20"/>
      <c r="J49" s="20"/>
      <c r="K49" s="20"/>
    </row>
    <row r="50" spans="1:11" ht="27.6" x14ac:dyDescent="0.3">
      <c r="A50" s="20"/>
      <c r="B50" s="51">
        <v>41</v>
      </c>
      <c r="C50" s="55" t="s">
        <v>346</v>
      </c>
      <c r="D50" s="56" t="s">
        <v>1907</v>
      </c>
      <c r="E50" s="56" t="s">
        <v>1908</v>
      </c>
      <c r="F50" s="56" t="s">
        <v>1909</v>
      </c>
      <c r="G50" s="20"/>
      <c r="H50" s="20"/>
      <c r="I50" s="20"/>
      <c r="J50" s="20"/>
      <c r="K50" s="20"/>
    </row>
    <row r="51" spans="1:11" ht="27.6" x14ac:dyDescent="0.3">
      <c r="A51" s="20"/>
      <c r="B51" s="51">
        <v>42</v>
      </c>
      <c r="C51" s="55" t="s">
        <v>346</v>
      </c>
      <c r="D51" s="56" t="s">
        <v>1910</v>
      </c>
      <c r="E51" s="56" t="s">
        <v>1911</v>
      </c>
      <c r="F51" s="56" t="s">
        <v>1912</v>
      </c>
      <c r="G51" s="20"/>
      <c r="H51" s="20"/>
      <c r="I51" s="20"/>
      <c r="J51" s="20"/>
      <c r="K51" s="20"/>
    </row>
    <row r="52" spans="1:11" ht="16.8" x14ac:dyDescent="0.3">
      <c r="A52" s="20"/>
      <c r="B52" s="51">
        <v>43</v>
      </c>
      <c r="C52" s="55" t="s">
        <v>346</v>
      </c>
      <c r="D52" s="56" t="s">
        <v>1913</v>
      </c>
      <c r="E52" s="56" t="s">
        <v>1914</v>
      </c>
      <c r="F52" s="56" t="s">
        <v>1915</v>
      </c>
      <c r="G52" s="20"/>
      <c r="H52" s="20"/>
      <c r="I52" s="20"/>
      <c r="J52" s="20"/>
      <c r="K52" s="20"/>
    </row>
    <row r="53" spans="1:11" ht="16.8" x14ac:dyDescent="0.3">
      <c r="A53" s="20"/>
      <c r="B53" s="51">
        <v>44</v>
      </c>
      <c r="C53" s="55" t="s">
        <v>346</v>
      </c>
      <c r="D53" s="56" t="s">
        <v>1916</v>
      </c>
      <c r="E53" s="56" t="s">
        <v>1917</v>
      </c>
      <c r="F53" s="56" t="s">
        <v>1918</v>
      </c>
      <c r="G53" s="20"/>
      <c r="H53" s="20"/>
      <c r="I53" s="20"/>
      <c r="J53" s="20"/>
      <c r="K53" s="20"/>
    </row>
    <row r="54" spans="1:11" ht="16.8" x14ac:dyDescent="0.3">
      <c r="A54" s="20"/>
      <c r="B54" s="51">
        <v>45</v>
      </c>
      <c r="C54" s="55" t="s">
        <v>346</v>
      </c>
      <c r="D54" s="56" t="s">
        <v>1919</v>
      </c>
      <c r="E54" s="56" t="s">
        <v>1920</v>
      </c>
      <c r="F54" s="56" t="s">
        <v>1921</v>
      </c>
      <c r="G54" s="20"/>
      <c r="H54" s="20"/>
      <c r="I54" s="20"/>
      <c r="J54" s="20"/>
      <c r="K54" s="20"/>
    </row>
    <row r="55" spans="1:11" ht="16.8" x14ac:dyDescent="0.3">
      <c r="A55" s="20"/>
      <c r="B55" s="51">
        <v>46</v>
      </c>
      <c r="C55" s="55" t="s">
        <v>346</v>
      </c>
      <c r="D55" s="56" t="s">
        <v>1922</v>
      </c>
      <c r="E55" s="56" t="s">
        <v>1923</v>
      </c>
      <c r="F55" s="56" t="s">
        <v>1924</v>
      </c>
      <c r="G55" s="20"/>
      <c r="H55" s="20"/>
      <c r="I55" s="20"/>
      <c r="J55" s="20"/>
      <c r="K55" s="20"/>
    </row>
    <row r="56" spans="1:11" s="70" customFormat="1" ht="16.8" x14ac:dyDescent="0.3">
      <c r="A56" s="69"/>
      <c r="B56" s="52">
        <v>47</v>
      </c>
      <c r="C56" s="60" t="s">
        <v>1191</v>
      </c>
      <c r="D56" s="61" t="s">
        <v>1925</v>
      </c>
      <c r="E56" s="61" t="s">
        <v>1926</v>
      </c>
      <c r="F56" s="61" t="s">
        <v>1927</v>
      </c>
      <c r="G56" s="69"/>
      <c r="H56" s="69"/>
      <c r="I56" s="69"/>
      <c r="J56" s="69"/>
      <c r="K56" s="69"/>
    </row>
    <row r="57" spans="1:11" s="70" customFormat="1" ht="16.8" x14ac:dyDescent="0.3">
      <c r="A57" s="69"/>
      <c r="B57" s="52">
        <v>48</v>
      </c>
      <c r="C57" s="60" t="s">
        <v>1191</v>
      </c>
      <c r="D57" s="61" t="s">
        <v>1928</v>
      </c>
      <c r="E57" s="61" t="s">
        <v>1929</v>
      </c>
      <c r="F57" s="61" t="s">
        <v>1930</v>
      </c>
      <c r="G57" s="69"/>
      <c r="H57" s="69"/>
      <c r="I57" s="69"/>
      <c r="J57" s="69"/>
      <c r="K57" s="69"/>
    </row>
    <row r="58" spans="1:11" s="70" customFormat="1" ht="16.8" x14ac:dyDescent="0.3">
      <c r="A58" s="69"/>
      <c r="B58" s="52">
        <v>49</v>
      </c>
      <c r="C58" s="60" t="s">
        <v>1191</v>
      </c>
      <c r="D58" s="61" t="s">
        <v>1931</v>
      </c>
      <c r="E58" s="61" t="s">
        <v>1932</v>
      </c>
      <c r="F58" s="61" t="s">
        <v>1933</v>
      </c>
      <c r="G58" s="69"/>
      <c r="H58" s="69"/>
      <c r="I58" s="69"/>
      <c r="J58" s="69"/>
      <c r="K58" s="69"/>
    </row>
    <row r="59" spans="1:11" s="70" customFormat="1" ht="16.8" x14ac:dyDescent="0.3">
      <c r="A59" s="69"/>
      <c r="B59" s="52">
        <v>50</v>
      </c>
      <c r="C59" s="60" t="s">
        <v>1191</v>
      </c>
      <c r="D59" s="61" t="s">
        <v>1934</v>
      </c>
      <c r="E59" s="61" t="s">
        <v>1935</v>
      </c>
      <c r="F59" s="61" t="s">
        <v>1936</v>
      </c>
      <c r="G59" s="69"/>
      <c r="H59" s="69"/>
      <c r="I59" s="69"/>
      <c r="J59" s="69"/>
      <c r="K59" s="69"/>
    </row>
    <row r="60" spans="1:11" s="70" customFormat="1" ht="16.8" x14ac:dyDescent="0.3">
      <c r="A60" s="69"/>
      <c r="B60" s="52">
        <v>51</v>
      </c>
      <c r="C60" s="60" t="s">
        <v>1191</v>
      </c>
      <c r="D60" s="61" t="s">
        <v>1937</v>
      </c>
      <c r="E60" s="61" t="s">
        <v>1938</v>
      </c>
      <c r="F60" s="61" t="s">
        <v>1939</v>
      </c>
      <c r="G60" s="69"/>
      <c r="H60" s="69"/>
      <c r="I60" s="69"/>
      <c r="J60" s="69"/>
      <c r="K60" s="69"/>
    </row>
    <row r="61" spans="1:11" s="70" customFormat="1" ht="27.6" x14ac:dyDescent="0.3">
      <c r="A61" s="69"/>
      <c r="B61" s="52">
        <v>52</v>
      </c>
      <c r="C61" s="60" t="s">
        <v>1191</v>
      </c>
      <c r="D61" s="61" t="s">
        <v>1940</v>
      </c>
      <c r="E61" s="61" t="s">
        <v>1941</v>
      </c>
      <c r="F61" s="61" t="s">
        <v>1942</v>
      </c>
      <c r="G61" s="69"/>
      <c r="H61" s="69"/>
      <c r="I61" s="69"/>
      <c r="J61" s="69"/>
      <c r="K61" s="69"/>
    </row>
    <row r="62" spans="1:11" ht="16.8" x14ac:dyDescent="0.3">
      <c r="A62" s="20"/>
      <c r="B62" s="51">
        <v>53</v>
      </c>
      <c r="C62" s="63" t="s">
        <v>1191</v>
      </c>
      <c r="D62" s="63"/>
      <c r="E62" s="63"/>
      <c r="F62" s="63"/>
      <c r="G62" s="20"/>
      <c r="H62" s="20"/>
      <c r="I62" s="20"/>
      <c r="J62" s="20"/>
      <c r="K62" s="20"/>
    </row>
    <row r="63" spans="1:11" ht="16.8" x14ac:dyDescent="0.3">
      <c r="A63" s="20"/>
      <c r="B63" s="51">
        <v>54</v>
      </c>
      <c r="C63" s="63" t="s">
        <v>1191</v>
      </c>
      <c r="D63" s="63"/>
      <c r="E63" s="63"/>
      <c r="F63" s="63"/>
      <c r="G63" s="20"/>
      <c r="H63" s="20"/>
      <c r="I63" s="20"/>
      <c r="J63" s="20"/>
      <c r="K63" s="20"/>
    </row>
    <row r="64" spans="1:11" ht="27.6" x14ac:dyDescent="0.3">
      <c r="A64" s="20"/>
      <c r="B64" s="51">
        <v>55</v>
      </c>
      <c r="C64" s="55" t="s">
        <v>1943</v>
      </c>
      <c r="D64" s="62" t="s">
        <v>1944</v>
      </c>
      <c r="E64" s="56" t="s">
        <v>1945</v>
      </c>
      <c r="F64" s="64" t="s">
        <v>1946</v>
      </c>
      <c r="G64" s="20"/>
      <c r="H64" s="20"/>
      <c r="I64" s="20"/>
      <c r="J64" s="20"/>
      <c r="K64" s="20"/>
    </row>
    <row r="65" spans="1:11" ht="27.6" x14ac:dyDescent="0.3">
      <c r="A65" s="20"/>
      <c r="B65" s="51">
        <v>56</v>
      </c>
      <c r="C65" s="55" t="s">
        <v>1943</v>
      </c>
      <c r="D65" s="62" t="s">
        <v>1947</v>
      </c>
      <c r="E65" s="56" t="s">
        <v>1948</v>
      </c>
      <c r="F65" s="64" t="s">
        <v>1949</v>
      </c>
      <c r="G65" s="20"/>
      <c r="H65" s="20"/>
      <c r="I65" s="20"/>
      <c r="J65" s="20"/>
      <c r="K65" s="20"/>
    </row>
    <row r="66" spans="1:11" ht="27.6" x14ac:dyDescent="0.3">
      <c r="A66" s="20"/>
      <c r="B66" s="51">
        <v>57</v>
      </c>
      <c r="C66" s="55" t="s">
        <v>1943</v>
      </c>
      <c r="D66" s="62" t="s">
        <v>1950</v>
      </c>
      <c r="E66" s="56" t="s">
        <v>1951</v>
      </c>
      <c r="F66" s="64" t="s">
        <v>1952</v>
      </c>
      <c r="G66" s="20"/>
      <c r="H66" s="20"/>
      <c r="I66" s="20"/>
      <c r="J66" s="20"/>
      <c r="K66" s="20"/>
    </row>
    <row r="67" spans="1:11" ht="41.4" x14ac:dyDescent="0.3">
      <c r="A67" s="20"/>
      <c r="B67" s="51">
        <v>58</v>
      </c>
      <c r="C67" s="55" t="s">
        <v>1943</v>
      </c>
      <c r="D67" s="62" t="s">
        <v>1953</v>
      </c>
      <c r="E67" s="56" t="s">
        <v>1954</v>
      </c>
      <c r="F67" s="64" t="s">
        <v>1955</v>
      </c>
      <c r="G67" s="20"/>
      <c r="H67" s="20"/>
      <c r="I67" s="20"/>
      <c r="J67" s="20"/>
      <c r="K67" s="20"/>
    </row>
    <row r="68" spans="1:11" ht="27.6" x14ac:dyDescent="0.3">
      <c r="A68" s="20"/>
      <c r="B68" s="51">
        <v>59</v>
      </c>
      <c r="C68" s="55" t="s">
        <v>1943</v>
      </c>
      <c r="D68" s="62" t="s">
        <v>1956</v>
      </c>
      <c r="E68" s="56" t="s">
        <v>1957</v>
      </c>
      <c r="F68" s="64" t="s">
        <v>1958</v>
      </c>
      <c r="G68" s="20"/>
      <c r="H68" s="20"/>
      <c r="I68" s="20"/>
      <c r="J68" s="20"/>
      <c r="K68" s="20"/>
    </row>
    <row r="69" spans="1:11" ht="27.6" x14ac:dyDescent="0.3">
      <c r="A69" s="20"/>
      <c r="B69" s="51">
        <v>60</v>
      </c>
      <c r="C69" s="55" t="s">
        <v>1943</v>
      </c>
      <c r="D69" s="62" t="s">
        <v>1959</v>
      </c>
      <c r="E69" s="56" t="s">
        <v>1960</v>
      </c>
      <c r="F69" s="64" t="s">
        <v>1961</v>
      </c>
      <c r="G69" s="20"/>
      <c r="H69" s="20"/>
      <c r="I69" s="20"/>
      <c r="J69" s="20"/>
      <c r="K69" s="20"/>
    </row>
    <row r="70" spans="1:11" ht="16.8" x14ac:dyDescent="0.3">
      <c r="A70" s="20"/>
      <c r="B70" s="51">
        <v>61</v>
      </c>
      <c r="C70" s="55" t="s">
        <v>1943</v>
      </c>
      <c r="D70" s="62" t="s">
        <v>1962</v>
      </c>
      <c r="E70" s="56" t="s">
        <v>1963</v>
      </c>
      <c r="F70" s="64" t="s">
        <v>1964</v>
      </c>
      <c r="G70" s="20"/>
      <c r="H70" s="20"/>
      <c r="I70" s="20"/>
      <c r="J70" s="20"/>
      <c r="K70" s="20"/>
    </row>
    <row r="71" spans="1:11" ht="27.6" x14ac:dyDescent="0.3">
      <c r="A71" s="20"/>
      <c r="B71" s="51">
        <v>62</v>
      </c>
      <c r="C71" s="55" t="s">
        <v>1943</v>
      </c>
      <c r="D71" s="62" t="s">
        <v>1965</v>
      </c>
      <c r="E71" s="56" t="s">
        <v>1966</v>
      </c>
      <c r="F71" s="64" t="s">
        <v>1967</v>
      </c>
      <c r="G71" s="20"/>
      <c r="H71" s="20"/>
      <c r="I71" s="20"/>
      <c r="J71" s="20"/>
      <c r="K71" s="20"/>
    </row>
    <row r="72" spans="1:11" ht="16.8" x14ac:dyDescent="0.3">
      <c r="A72" s="20"/>
      <c r="B72" s="51">
        <v>63</v>
      </c>
      <c r="C72" s="55" t="s">
        <v>1943</v>
      </c>
      <c r="D72" s="62" t="s">
        <v>1968</v>
      </c>
      <c r="E72" s="56" t="s">
        <v>1969</v>
      </c>
      <c r="F72" s="64" t="s">
        <v>1970</v>
      </c>
      <c r="G72" s="20"/>
      <c r="H72" s="20"/>
      <c r="I72" s="20"/>
      <c r="J72" s="20"/>
      <c r="K72" s="20"/>
    </row>
    <row r="73" spans="1:11" ht="27.6" x14ac:dyDescent="0.3">
      <c r="A73" s="20"/>
      <c r="B73" s="51">
        <v>64</v>
      </c>
      <c r="C73" s="55" t="s">
        <v>1943</v>
      </c>
      <c r="D73" s="62" t="s">
        <v>1971</v>
      </c>
      <c r="E73" s="56" t="s">
        <v>1972</v>
      </c>
      <c r="F73" s="64" t="s">
        <v>1973</v>
      </c>
      <c r="G73" s="20"/>
      <c r="H73" s="20"/>
      <c r="I73" s="20"/>
      <c r="J73" s="20"/>
      <c r="K73" s="20"/>
    </row>
    <row r="74" spans="1:11" ht="27.6" x14ac:dyDescent="0.3">
      <c r="A74" s="20"/>
      <c r="B74" s="51">
        <v>65</v>
      </c>
      <c r="C74" s="55" t="s">
        <v>1943</v>
      </c>
      <c r="D74" s="62" t="s">
        <v>1974</v>
      </c>
      <c r="E74" s="56" t="s">
        <v>1975</v>
      </c>
      <c r="F74" s="64" t="s">
        <v>1976</v>
      </c>
      <c r="G74" s="20"/>
      <c r="H74" s="20"/>
      <c r="I74" s="20"/>
      <c r="J74" s="20"/>
      <c r="K74" s="20"/>
    </row>
    <row r="75" spans="1:11" ht="41.4" x14ac:dyDescent="0.3">
      <c r="A75" s="20"/>
      <c r="B75" s="51">
        <v>66</v>
      </c>
      <c r="C75" s="55" t="s">
        <v>1943</v>
      </c>
      <c r="D75" s="62" t="s">
        <v>1977</v>
      </c>
      <c r="E75" s="56" t="s">
        <v>1978</v>
      </c>
      <c r="F75" s="64" t="s">
        <v>1979</v>
      </c>
      <c r="G75" s="20"/>
      <c r="H75" s="20"/>
      <c r="I75" s="20"/>
      <c r="J75" s="20"/>
      <c r="K75" s="20"/>
    </row>
    <row r="76" spans="1:11" ht="27.6" x14ac:dyDescent="0.3">
      <c r="A76" s="20"/>
      <c r="B76" s="51">
        <v>67</v>
      </c>
      <c r="C76" s="55" t="s">
        <v>1943</v>
      </c>
      <c r="D76" s="62" t="s">
        <v>1980</v>
      </c>
      <c r="E76" s="56" t="s">
        <v>1981</v>
      </c>
      <c r="F76" s="64" t="s">
        <v>1982</v>
      </c>
      <c r="G76" s="20"/>
      <c r="H76" s="20"/>
      <c r="I76" s="20"/>
      <c r="J76" s="20"/>
      <c r="K76" s="20"/>
    </row>
    <row r="77" spans="1:11" ht="16.8" x14ac:dyDescent="0.3">
      <c r="A77" s="20"/>
      <c r="B77" s="51">
        <v>68</v>
      </c>
      <c r="C77" s="55" t="s">
        <v>1732</v>
      </c>
      <c r="D77" s="56" t="s">
        <v>1983</v>
      </c>
      <c r="E77" s="56" t="s">
        <v>1984</v>
      </c>
      <c r="F77" s="55" t="s">
        <v>1985</v>
      </c>
      <c r="G77" s="20"/>
      <c r="H77" s="20"/>
      <c r="I77" s="20"/>
      <c r="J77" s="20"/>
      <c r="K77" s="20"/>
    </row>
    <row r="78" spans="1:11" ht="16.8" x14ac:dyDescent="0.3">
      <c r="A78" s="20"/>
      <c r="B78" s="51">
        <v>69</v>
      </c>
      <c r="C78" s="55" t="s">
        <v>1732</v>
      </c>
      <c r="D78" s="56" t="s">
        <v>1986</v>
      </c>
      <c r="E78" s="56" t="s">
        <v>1987</v>
      </c>
      <c r="F78" s="55" t="s">
        <v>1988</v>
      </c>
      <c r="G78" s="20"/>
      <c r="H78" s="20"/>
      <c r="I78" s="20"/>
      <c r="J78" s="20"/>
      <c r="K78" s="20"/>
    </row>
    <row r="79" spans="1:11" ht="16.8" x14ac:dyDescent="0.3">
      <c r="A79" s="20"/>
      <c r="B79" s="51">
        <v>70</v>
      </c>
      <c r="C79" s="55" t="s">
        <v>1732</v>
      </c>
      <c r="D79" s="56" t="s">
        <v>1989</v>
      </c>
      <c r="E79" s="56" t="s">
        <v>1990</v>
      </c>
      <c r="F79" s="55" t="s">
        <v>1991</v>
      </c>
      <c r="G79" s="20"/>
      <c r="H79" s="20"/>
      <c r="I79" s="20"/>
      <c r="J79" s="20"/>
      <c r="K79" s="20"/>
    </row>
    <row r="80" spans="1:11" ht="16.8" x14ac:dyDescent="0.3">
      <c r="A80" s="20"/>
      <c r="B80" s="51">
        <v>71</v>
      </c>
      <c r="C80" s="55" t="s">
        <v>1732</v>
      </c>
      <c r="D80" s="56" t="s">
        <v>1992</v>
      </c>
      <c r="E80" s="56" t="s">
        <v>1993</v>
      </c>
      <c r="F80" s="55" t="s">
        <v>1994</v>
      </c>
      <c r="G80" s="20"/>
      <c r="H80" s="20"/>
      <c r="I80" s="20"/>
      <c r="J80" s="20"/>
      <c r="K80" s="20"/>
    </row>
    <row r="81" spans="1:11" ht="16.8" x14ac:dyDescent="0.3">
      <c r="A81" s="20"/>
      <c r="B81" s="51">
        <v>72</v>
      </c>
      <c r="C81" s="55" t="s">
        <v>1732</v>
      </c>
      <c r="D81" s="56" t="s">
        <v>1995</v>
      </c>
      <c r="E81" s="56" t="s">
        <v>1996</v>
      </c>
      <c r="F81" s="55" t="s">
        <v>1997</v>
      </c>
      <c r="G81" s="20"/>
      <c r="H81" s="20"/>
      <c r="I81" s="20"/>
      <c r="J81" s="20"/>
      <c r="K81" s="20"/>
    </row>
    <row r="82" spans="1:11" ht="16.8" x14ac:dyDescent="0.3">
      <c r="A82" s="20"/>
      <c r="B82" s="51">
        <v>73</v>
      </c>
      <c r="C82" s="55" t="s">
        <v>504</v>
      </c>
      <c r="D82" s="56" t="s">
        <v>1998</v>
      </c>
      <c r="E82" s="56" t="s">
        <v>1999</v>
      </c>
      <c r="F82" s="56" t="s">
        <v>2000</v>
      </c>
      <c r="G82" s="20"/>
      <c r="H82" s="20"/>
      <c r="I82" s="20"/>
      <c r="J82" s="20"/>
      <c r="K82" s="20"/>
    </row>
    <row r="83" spans="1:11" ht="16.8" x14ac:dyDescent="0.3">
      <c r="A83" s="20"/>
      <c r="B83" s="51">
        <v>74</v>
      </c>
      <c r="C83" s="55" t="s">
        <v>2001</v>
      </c>
      <c r="D83" s="62" t="s">
        <v>2002</v>
      </c>
      <c r="E83" s="56" t="s">
        <v>2003</v>
      </c>
      <c r="F83" s="65" t="s">
        <v>2004</v>
      </c>
      <c r="G83" s="20"/>
      <c r="H83" s="20"/>
      <c r="I83" s="20"/>
      <c r="J83" s="20"/>
      <c r="K83" s="20"/>
    </row>
    <row r="84" spans="1:11" ht="16.8" x14ac:dyDescent="0.3">
      <c r="A84" s="20"/>
      <c r="B84" s="51">
        <v>75</v>
      </c>
      <c r="C84" s="55" t="s">
        <v>2001</v>
      </c>
      <c r="D84" s="62" t="s">
        <v>2005</v>
      </c>
      <c r="E84" s="56" t="s">
        <v>2006</v>
      </c>
      <c r="F84" s="65" t="s">
        <v>2007</v>
      </c>
      <c r="G84" s="20"/>
      <c r="H84" s="20"/>
      <c r="I84" s="20"/>
      <c r="J84" s="20"/>
      <c r="K84" s="20"/>
    </row>
    <row r="85" spans="1:11" ht="16.8" x14ac:dyDescent="0.3">
      <c r="A85" s="20"/>
      <c r="B85" s="51">
        <v>76</v>
      </c>
      <c r="C85" s="55" t="s">
        <v>2001</v>
      </c>
      <c r="D85" s="62" t="s">
        <v>2008</v>
      </c>
      <c r="E85" s="56" t="s">
        <v>2009</v>
      </c>
      <c r="F85" s="65" t="s">
        <v>2010</v>
      </c>
      <c r="G85" s="20"/>
      <c r="H85" s="20"/>
      <c r="I85" s="20"/>
      <c r="J85" s="20"/>
      <c r="K85" s="20"/>
    </row>
    <row r="86" spans="1:11" ht="16.8" x14ac:dyDescent="0.3">
      <c r="A86" s="20"/>
      <c r="B86" s="51">
        <v>77</v>
      </c>
      <c r="C86" s="55" t="s">
        <v>2001</v>
      </c>
      <c r="D86" s="62" t="s">
        <v>2011</v>
      </c>
      <c r="E86" s="56" t="s">
        <v>2012</v>
      </c>
      <c r="F86" s="56" t="s">
        <v>2013</v>
      </c>
      <c r="G86" s="20"/>
      <c r="H86" s="20"/>
      <c r="I86" s="20"/>
      <c r="J86" s="20"/>
      <c r="K86" s="20"/>
    </row>
    <row r="87" spans="1:11" ht="16.8" x14ac:dyDescent="0.3">
      <c r="A87" s="20"/>
      <c r="B87" s="51">
        <v>78</v>
      </c>
      <c r="C87" s="55" t="s">
        <v>2001</v>
      </c>
      <c r="D87" s="62" t="s">
        <v>2014</v>
      </c>
      <c r="E87" s="56" t="s">
        <v>2015</v>
      </c>
      <c r="F87" s="56" t="s">
        <v>2016</v>
      </c>
      <c r="G87" s="20"/>
      <c r="H87" s="20"/>
      <c r="I87" s="20"/>
      <c r="J87" s="20"/>
      <c r="K87" s="20"/>
    </row>
    <row r="88" spans="1:11" ht="16.8" x14ac:dyDescent="0.3">
      <c r="A88" s="20"/>
      <c r="B88" s="51">
        <v>79</v>
      </c>
      <c r="C88" s="55" t="s">
        <v>2001</v>
      </c>
      <c r="D88" s="62" t="s">
        <v>2017</v>
      </c>
      <c r="E88" s="56" t="s">
        <v>2018</v>
      </c>
      <c r="F88" s="56" t="s">
        <v>2019</v>
      </c>
      <c r="G88" s="20"/>
      <c r="H88" s="20"/>
      <c r="I88" s="20"/>
      <c r="J88" s="20"/>
      <c r="K88" s="20"/>
    </row>
    <row r="89" spans="1:11" ht="16.8" x14ac:dyDescent="0.3">
      <c r="A89" s="20"/>
      <c r="B89" s="51">
        <v>80</v>
      </c>
      <c r="C89" s="55" t="s">
        <v>2001</v>
      </c>
      <c r="D89" s="62" t="s">
        <v>2020</v>
      </c>
      <c r="E89" s="56" t="s">
        <v>2021</v>
      </c>
      <c r="F89" s="56" t="s">
        <v>2022</v>
      </c>
      <c r="G89" s="20"/>
      <c r="H89" s="20"/>
      <c r="I89" s="20"/>
      <c r="J89" s="20"/>
      <c r="K89" s="20"/>
    </row>
    <row r="90" spans="1:11" ht="16.8" x14ac:dyDescent="0.3">
      <c r="A90" s="20"/>
      <c r="B90" s="51">
        <v>81</v>
      </c>
      <c r="C90" s="55" t="s">
        <v>2001</v>
      </c>
      <c r="D90" s="62" t="s">
        <v>2023</v>
      </c>
      <c r="E90" s="56" t="s">
        <v>2024</v>
      </c>
      <c r="F90" s="56" t="s">
        <v>2025</v>
      </c>
      <c r="G90" s="20"/>
      <c r="H90" s="20"/>
      <c r="I90" s="20"/>
      <c r="J90" s="20"/>
      <c r="K90" s="20"/>
    </row>
    <row r="91" spans="1:11" ht="16.8" x14ac:dyDescent="0.3">
      <c r="A91" s="20"/>
      <c r="B91" s="51">
        <v>82</v>
      </c>
      <c r="C91" s="55" t="s">
        <v>2001</v>
      </c>
      <c r="D91" s="62" t="s">
        <v>2026</v>
      </c>
      <c r="E91" s="56" t="s">
        <v>2027</v>
      </c>
      <c r="F91" s="56" t="s">
        <v>2028</v>
      </c>
      <c r="G91" s="20"/>
      <c r="H91" s="20"/>
      <c r="I91" s="20"/>
      <c r="J91" s="20"/>
      <c r="K91" s="20"/>
    </row>
    <row r="92" spans="1:11" ht="16.8" x14ac:dyDescent="0.3">
      <c r="A92" s="20"/>
      <c r="B92" s="51">
        <v>83</v>
      </c>
      <c r="C92" s="55" t="s">
        <v>2001</v>
      </c>
      <c r="D92" s="62" t="s">
        <v>2029</v>
      </c>
      <c r="E92" s="56" t="s">
        <v>2030</v>
      </c>
      <c r="F92" s="56" t="s">
        <v>2031</v>
      </c>
      <c r="G92" s="20"/>
      <c r="H92" s="20"/>
      <c r="I92" s="20"/>
      <c r="J92" s="20"/>
      <c r="K92" s="20"/>
    </row>
    <row r="93" spans="1:11" ht="16.8" x14ac:dyDescent="0.3">
      <c r="A93" s="20"/>
      <c r="B93" s="51">
        <v>84</v>
      </c>
      <c r="C93" s="55" t="s">
        <v>2001</v>
      </c>
      <c r="D93" s="62" t="s">
        <v>2032</v>
      </c>
      <c r="E93" s="56" t="s">
        <v>2033</v>
      </c>
      <c r="F93" s="56" t="s">
        <v>2034</v>
      </c>
      <c r="G93" s="20"/>
      <c r="H93" s="20"/>
      <c r="I93" s="20"/>
      <c r="J93" s="20"/>
      <c r="K93" s="20"/>
    </row>
    <row r="94" spans="1:11" ht="16.8" x14ac:dyDescent="0.3">
      <c r="A94" s="20"/>
      <c r="B94" s="51">
        <v>85</v>
      </c>
      <c r="C94" s="55" t="s">
        <v>2001</v>
      </c>
      <c r="D94" s="62" t="s">
        <v>2035</v>
      </c>
      <c r="E94" s="56" t="s">
        <v>2036</v>
      </c>
      <c r="F94" s="56" t="s">
        <v>2037</v>
      </c>
      <c r="G94" s="20"/>
      <c r="H94" s="20"/>
      <c r="I94" s="20"/>
      <c r="J94" s="20"/>
      <c r="K94" s="20"/>
    </row>
    <row r="95" spans="1:11" ht="16.8" x14ac:dyDescent="0.3">
      <c r="A95" s="20"/>
      <c r="B95" s="51">
        <v>86</v>
      </c>
      <c r="C95" s="55" t="s">
        <v>2001</v>
      </c>
      <c r="D95" s="62" t="s">
        <v>2038</v>
      </c>
      <c r="E95" s="56" t="s">
        <v>2039</v>
      </c>
      <c r="F95" s="56" t="s">
        <v>2040</v>
      </c>
      <c r="G95" s="20"/>
      <c r="H95" s="20"/>
      <c r="I95" s="20"/>
      <c r="J95" s="20"/>
      <c r="K95" s="20"/>
    </row>
    <row r="96" spans="1:11" ht="16.8" x14ac:dyDescent="0.3">
      <c r="A96" s="20"/>
      <c r="B96" s="51">
        <v>87</v>
      </c>
      <c r="C96" s="55" t="s">
        <v>2001</v>
      </c>
      <c r="D96" s="62" t="s">
        <v>2041</v>
      </c>
      <c r="E96" s="56" t="s">
        <v>2042</v>
      </c>
      <c r="F96" s="56" t="s">
        <v>2043</v>
      </c>
      <c r="G96" s="20"/>
      <c r="H96" s="20"/>
      <c r="I96" s="20"/>
      <c r="J96" s="20"/>
      <c r="K96" s="20"/>
    </row>
    <row r="97" spans="1:11" ht="16.8" x14ac:dyDescent="0.3">
      <c r="A97" s="20"/>
      <c r="B97" s="43"/>
      <c r="C97" s="54"/>
      <c r="D97" s="20"/>
      <c r="E97" s="20"/>
      <c r="F97" s="20"/>
      <c r="G97" s="20"/>
      <c r="H97" s="20"/>
      <c r="I97" s="20"/>
      <c r="J97" s="20"/>
      <c r="K97" s="20"/>
    </row>
  </sheetData>
  <mergeCells count="5">
    <mergeCell ref="B7:F7"/>
    <mergeCell ref="B2:F2"/>
    <mergeCell ref="B3:F3"/>
    <mergeCell ref="B4:F4"/>
    <mergeCell ref="B6:F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CAI</vt:lpstr>
      <vt:lpstr>VISITAS </vt:lpstr>
      <vt:lpstr>CCAPI</vt:lpstr>
      <vt:lpstr>CENDI DATOS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Amanda Angelica Rodríguez Sastre</dc:creator>
  <cp:keywords/>
  <dc:description/>
  <cp:lastModifiedBy>Daniel Ramírez Morales</cp:lastModifiedBy>
  <cp:revision/>
  <dcterms:created xsi:type="dcterms:W3CDTF">2021-09-29T21:07:45Z</dcterms:created>
  <dcterms:modified xsi:type="dcterms:W3CDTF">2022-05-21T18:54:34Z</dcterms:modified>
  <cp:category/>
  <cp:contentStatus/>
</cp:coreProperties>
</file>